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970" windowHeight="9765" firstSheet="3" activeTab="7"/>
  </bookViews>
  <sheets>
    <sheet name="Fig 1a 811014 modulus stability" sheetId="3" r:id="rId1"/>
    <sheet name="Fig 1b 811014 phase stability" sheetId="4" r:id="rId2"/>
    <sheet name="Fig 2a 2036126 mod stability" sheetId="5" r:id="rId3"/>
    <sheet name="Fig 2b 2036126 phase stability" sheetId="6" r:id="rId4"/>
    <sheet name="Table 4 2036126 DoE modulus" sheetId="7" r:id="rId5"/>
    <sheet name="Table 5 2036126 DoE phase" sheetId="8" r:id="rId6"/>
    <sheet name="Fig 3-6  2036126 DoE modulus" sheetId="9" r:id="rId7"/>
    <sheet name="Fig 3-6  2036126 DoE phase" sheetId="10" r:id="rId8"/>
  </sheets>
  <externalReferences>
    <externalReference r:id="rId9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<sst xmlns="http://schemas.openxmlformats.org/spreadsheetml/2006/main" count="40" uniqueCount="18">
  <si>
    <t>Frequency</t>
  </si>
  <si>
    <t>Slope</t>
  </si>
  <si>
    <t>u(Slope)</t>
  </si>
  <si>
    <t>Frequency
(Hz)</t>
  </si>
  <si>
    <t>CCAUV.A-K5  DoE (dB re 1V/Pa)</t>
  </si>
  <si>
    <t>CCAUV.A-K5  U(DoE) (dB re 1V/Pa)</t>
  </si>
  <si>
    <t>CMI</t>
  </si>
  <si>
    <t>NMISA</t>
  </si>
  <si>
    <t>NPL</t>
  </si>
  <si>
    <t>MIKES</t>
  </si>
  <si>
    <t>CCAUV.A-K5  DoE (degrees)</t>
  </si>
  <si>
    <t>CCAUV.A-K5  U(DoE) (degrees)</t>
  </si>
  <si>
    <t>NPL Modulus Degrees of Equivalence 4160 sn: 2036126</t>
  </si>
  <si>
    <t xml:space="preserve">CMI Modulus Degrees of Equivalence 4160 sn: 2036126 </t>
  </si>
  <si>
    <t xml:space="preserve">MIKES Modulus Degrees of Equivalence 4160 sn: 2036126 </t>
  </si>
  <si>
    <t xml:space="preserve">NMISA Modulus Degrees of Equivalence 4160 sn: 2036126 </t>
  </si>
  <si>
    <t>NPL Phase Degrees of Equivalence 4160 sn: 2036126</t>
  </si>
  <si>
    <t xml:space="preserve">NMISA Phase Degrees of Equivalence 4160 sn: 2036126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</si>
</sst>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  <xf numFmtId="0" fontId="2" fillId="0" borderId="0"/>
  </cellStyleXfs>
  <cellXfs count="34">
    <xf numFmtId="0" fontId="0" fillId="0" borderId="0" xfId="0"/>
    <xf numFmtId="2" fontId="0" fillId="0" borderId="0" xfId="0" applyNumberFormat="1"/>
    <xf numFmtId="164" fontId="0" fillId="0" borderId="0" xfId="0" applyNumberFormat="1"/>
    <xf numFmtId="0" fontId="2" fillId="0" borderId="2" xfId="1" applyBorder="1"/>
    <xf numFmtId="0" fontId="2" fillId="0" borderId="0" xfId="1"/>
    <xf numFmtId="0" fontId="2" fillId="0" borderId="3" xfId="1" applyBorder="1"/>
    <xf numFmtId="0" fontId="2" fillId="0" borderId="1" xfId="1" applyBorder="1"/>
    <xf numFmtId="0" fontId="2" fillId="0" borderId="0" xfId="1" applyBorder="1"/>
    <xf numFmtId="4" fontId="2" fillId="0" borderId="4" xfId="1" applyNumberFormat="1" applyBorder="1"/>
    <xf numFmtId="165" fontId="2" fillId="0" borderId="3" xfId="1" applyNumberFormat="1" applyBorder="1"/>
    <xf numFmtId="165" fontId="2" fillId="0" borderId="5" xfId="1" applyNumberFormat="1" applyBorder="1"/>
    <xf numFmtId="165" fontId="2" fillId="0" borderId="4" xfId="1" applyNumberFormat="1" applyBorder="1"/>
    <xf numFmtId="165" fontId="2" fillId="0" borderId="0" xfId="1" applyNumberFormat="1" applyBorder="1"/>
    <xf numFmtId="165" fontId="2" fillId="0" borderId="6" xfId="1" applyNumberFormat="1" applyBorder="1"/>
    <xf numFmtId="165" fontId="2" fillId="0" borderId="7" xfId="1" applyNumberFormat="1" applyBorder="1"/>
    <xf numFmtId="4" fontId="2" fillId="0" borderId="1" xfId="1" applyNumberFormat="1" applyBorder="1"/>
    <xf numFmtId="165" fontId="2" fillId="0" borderId="1" xfId="1" applyNumberFormat="1" applyBorder="1"/>
    <xf numFmtId="166" fontId="2" fillId="0" borderId="1" xfId="1" applyNumberFormat="1" applyBorder="1"/>
    <xf numFmtId="3" fontId="2" fillId="0" borderId="1" xfId="1" applyNumberFormat="1" applyBorder="1"/>
    <xf numFmtId="165" fontId="2" fillId="0" borderId="8" xfId="1" applyNumberFormat="1" applyBorder="1"/>
    <xf numFmtId="165" fontId="2" fillId="0" borderId="9" xfId="1" applyNumberFormat="1" applyBorder="1"/>
    <xf numFmtId="2" fontId="2" fillId="0" borderId="1" xfId="1" applyNumberFormat="1" applyBorder="1"/>
    <xf numFmtId="165" fontId="2" fillId="0" borderId="10" xfId="1" applyNumberFormat="1" applyBorder="1"/>
    <xf numFmtId="165" fontId="2" fillId="0" borderId="2" xfId="1" applyNumberFormat="1" applyBorder="1"/>
    <xf numFmtId="165" fontId="2" fillId="0" borderId="11" xfId="1" applyNumberFormat="1" applyBorder="1"/>
    <xf numFmtId="165" fontId="2" fillId="0" borderId="12" xfId="1" applyNumberFormat="1" applyBorder="1"/>
    <xf numFmtId="166" fontId="2" fillId="0" borderId="4" xfId="1" applyNumberFormat="1" applyBorder="1"/>
    <xf numFmtId="3" fontId="2" fillId="0" borderId="4" xfId="1" applyNumberFormat="1" applyBorder="1"/>
    <xf numFmtId="165" fontId="2" fillId="0" borderId="13" xfId="1" applyNumberFormat="1" applyBorder="1"/>
    <xf numFmtId="165" fontId="2" fillId="0" borderId="14" xfId="1" applyNumberFormat="1" applyBorder="1"/>
    <xf numFmtId="0" fontId="4" fillId="0" borderId="0" xfId="1" applyFont="1" applyAlignment="1">
      <alignment horizontal="left" vertical="center" readingOrder="1"/>
    </xf>
    <xf numFmtId="0" fontId="2" fillId="0" borderId="1" xfId="1" applyFont="1" applyBorder="1" applyAlignment="1">
      <alignment horizontal="center" wrapText="1"/>
    </xf>
    <xf numFmtId="0" fontId="2" fillId="0" borderId="1" xfId="1" applyBorder="1" applyAlignment="1">
      <alignment horizontal="center"/>
    </xf>
    <xf numFmtId="0" fontId="2" fillId="0" borderId="1" xfId="1" applyFont="1" applyBorder="1" applyAlignment="1">
      <alignment horizontal="center"/>
    </xf>
  </cellXfs>
  <cellStyles count="6">
    <cellStyle name="Hyperlink 2" xfId="2"/>
    <cellStyle name="Normal" xfId="0" builtinId="0"/>
    <cellStyle name="Normal 2" xfId="1"/>
    <cellStyle name="Normal 3" xfId="3"/>
    <cellStyle name="Standard 2" xfId="4"/>
    <cellStyle name="Обычный_Лист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18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ZA" sz="1100"/>
              <a:t>1a</a:t>
            </a:r>
          </a:p>
        </c:rich>
      </c:tx>
      <c:layout>
        <c:manualLayout>
          <c:xMode val="edge"/>
          <c:yMode val="edge"/>
          <c:x val="2.4201018990271396E-4"/>
          <c:y val="0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3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 1a 811014 modulus stability'!$C$17:$C$55</c:f>
                <c:numCache>
                  <c:formatCode>General</c:formatCode>
                  <c:ptCount val="39"/>
                  <c:pt idx="0">
                    <c:v>6.846073123747631E-5</c:v>
                  </c:pt>
                  <c:pt idx="1">
                    <c:v>5.4532292623094239E-5</c:v>
                  </c:pt>
                  <c:pt idx="2">
                    <c:v>3.695270990591298E-5</c:v>
                  </c:pt>
                  <c:pt idx="3">
                    <c:v>1.4775390170392016E-5</c:v>
                  </c:pt>
                  <c:pt idx="4">
                    <c:v>1.2796797459713316E-5</c:v>
                  </c:pt>
                  <c:pt idx="5">
                    <c:v>1.0978966326160177E-5</c:v>
                  </c:pt>
                  <c:pt idx="6">
                    <c:v>8.6260948393618126E-6</c:v>
                  </c:pt>
                  <c:pt idx="7">
                    <c:v>7.8289639631171571E-6</c:v>
                  </c:pt>
                  <c:pt idx="8">
                    <c:v>6.9072813874592725E-6</c:v>
                  </c:pt>
                  <c:pt idx="9">
                    <c:v>5.7471712729246396E-6</c:v>
                  </c:pt>
                  <c:pt idx="10">
                    <c:v>3.3575640909338049E-6</c:v>
                  </c:pt>
                  <c:pt idx="11">
                    <c:v>3.5980682934407116E-6</c:v>
                  </c:pt>
                  <c:pt idx="12">
                    <c:v>3.5980682934407116E-6</c:v>
                  </c:pt>
                  <c:pt idx="13">
                    <c:v>4.1977049348986333E-6</c:v>
                  </c:pt>
                  <c:pt idx="14">
                    <c:v>4.5906485333308768E-6</c:v>
                  </c:pt>
                  <c:pt idx="15">
                    <c:v>4.1977049348986333E-6</c:v>
                  </c:pt>
                  <c:pt idx="16">
                    <c:v>4.1977049348986333E-6</c:v>
                  </c:pt>
                  <c:pt idx="17">
                    <c:v>3.9131418877557913E-6</c:v>
                  </c:pt>
                  <c:pt idx="18">
                    <c:v>4.1956804617477112E-6</c:v>
                  </c:pt>
                  <c:pt idx="19">
                    <c:v>4.1956804617477112E-6</c:v>
                  </c:pt>
                  <c:pt idx="20">
                    <c:v>4.1956804617477112E-6</c:v>
                  </c:pt>
                  <c:pt idx="21">
                    <c:v>4.1956804617477112E-6</c:v>
                  </c:pt>
                  <c:pt idx="22">
                    <c:v>4.1956804617477112E-6</c:v>
                  </c:pt>
                  <c:pt idx="23">
                    <c:v>4.1956804617477112E-6</c:v>
                  </c:pt>
                  <c:pt idx="24">
                    <c:v>4.1956804617477112E-6</c:v>
                  </c:pt>
                  <c:pt idx="25">
                    <c:v>4.1956804617477112E-6</c:v>
                  </c:pt>
                  <c:pt idx="26">
                    <c:v>4.1956804617477112E-6</c:v>
                  </c:pt>
                  <c:pt idx="27">
                    <c:v>4.1956804617477112E-6</c:v>
                  </c:pt>
                  <c:pt idx="28">
                    <c:v>4.1956804617477112E-6</c:v>
                  </c:pt>
                  <c:pt idx="29">
                    <c:v>4.1956804617477112E-6</c:v>
                  </c:pt>
                  <c:pt idx="30">
                    <c:v>4.1956804617477112E-6</c:v>
                  </c:pt>
                  <c:pt idx="31">
                    <c:v>3.8352813348628375E-6</c:v>
                  </c:pt>
                  <c:pt idx="32">
                    <c:v>4.091650387426752E-6</c:v>
                  </c:pt>
                  <c:pt idx="33">
                    <c:v>4.091650387426752E-6</c:v>
                  </c:pt>
                  <c:pt idx="34">
                    <c:v>4.0995189458641116E-6</c:v>
                  </c:pt>
                  <c:pt idx="35">
                    <c:v>5.1205801172061275E-6</c:v>
                  </c:pt>
                  <c:pt idx="36">
                    <c:v>6.1013727836040105E-6</c:v>
                  </c:pt>
                  <c:pt idx="38">
                    <c:v>6.1374755811401293E-6</c:v>
                  </c:pt>
                </c:numCache>
              </c:numRef>
            </c:plus>
            <c:minus>
              <c:numRef>
                <c:f>'Fig 1a 811014 modulus stability'!$C$17:$C$55</c:f>
                <c:numCache>
                  <c:formatCode>General</c:formatCode>
                  <c:ptCount val="39"/>
                  <c:pt idx="0">
                    <c:v>6.846073123747631E-5</c:v>
                  </c:pt>
                  <c:pt idx="1">
                    <c:v>5.4532292623094239E-5</c:v>
                  </c:pt>
                  <c:pt idx="2">
                    <c:v>3.695270990591298E-5</c:v>
                  </c:pt>
                  <c:pt idx="3">
                    <c:v>1.4775390170392016E-5</c:v>
                  </c:pt>
                  <c:pt idx="4">
                    <c:v>1.2796797459713316E-5</c:v>
                  </c:pt>
                  <c:pt idx="5">
                    <c:v>1.0978966326160177E-5</c:v>
                  </c:pt>
                  <c:pt idx="6">
                    <c:v>8.6260948393618126E-6</c:v>
                  </c:pt>
                  <c:pt idx="7">
                    <c:v>7.8289639631171571E-6</c:v>
                  </c:pt>
                  <c:pt idx="8">
                    <c:v>6.9072813874592725E-6</c:v>
                  </c:pt>
                  <c:pt idx="9">
                    <c:v>5.7471712729246396E-6</c:v>
                  </c:pt>
                  <c:pt idx="10">
                    <c:v>3.3575640909338049E-6</c:v>
                  </c:pt>
                  <c:pt idx="11">
                    <c:v>3.5980682934407116E-6</c:v>
                  </c:pt>
                  <c:pt idx="12">
                    <c:v>3.5980682934407116E-6</c:v>
                  </c:pt>
                  <c:pt idx="13">
                    <c:v>4.1977049348986333E-6</c:v>
                  </c:pt>
                  <c:pt idx="14">
                    <c:v>4.5906485333308768E-6</c:v>
                  </c:pt>
                  <c:pt idx="15">
                    <c:v>4.1977049348986333E-6</c:v>
                  </c:pt>
                  <c:pt idx="16">
                    <c:v>4.1977049348986333E-6</c:v>
                  </c:pt>
                  <c:pt idx="17">
                    <c:v>3.9131418877557913E-6</c:v>
                  </c:pt>
                  <c:pt idx="18">
                    <c:v>4.1956804617477112E-6</c:v>
                  </c:pt>
                  <c:pt idx="19">
                    <c:v>4.1956804617477112E-6</c:v>
                  </c:pt>
                  <c:pt idx="20">
                    <c:v>4.1956804617477112E-6</c:v>
                  </c:pt>
                  <c:pt idx="21">
                    <c:v>4.1956804617477112E-6</c:v>
                  </c:pt>
                  <c:pt idx="22">
                    <c:v>4.1956804617477112E-6</c:v>
                  </c:pt>
                  <c:pt idx="23">
                    <c:v>4.1956804617477112E-6</c:v>
                  </c:pt>
                  <c:pt idx="24">
                    <c:v>4.1956804617477112E-6</c:v>
                  </c:pt>
                  <c:pt idx="25">
                    <c:v>4.1956804617477112E-6</c:v>
                  </c:pt>
                  <c:pt idx="26">
                    <c:v>4.1956804617477112E-6</c:v>
                  </c:pt>
                  <c:pt idx="27">
                    <c:v>4.1956804617477112E-6</c:v>
                  </c:pt>
                  <c:pt idx="28">
                    <c:v>4.1956804617477112E-6</c:v>
                  </c:pt>
                  <c:pt idx="29">
                    <c:v>4.1956804617477112E-6</c:v>
                  </c:pt>
                  <c:pt idx="30">
                    <c:v>4.1956804617477112E-6</c:v>
                  </c:pt>
                  <c:pt idx="31">
                    <c:v>3.8352813348628375E-6</c:v>
                  </c:pt>
                  <c:pt idx="32">
                    <c:v>4.091650387426752E-6</c:v>
                  </c:pt>
                  <c:pt idx="33">
                    <c:v>4.091650387426752E-6</c:v>
                  </c:pt>
                  <c:pt idx="34">
                    <c:v>4.0995189458641116E-6</c:v>
                  </c:pt>
                  <c:pt idx="35">
                    <c:v>5.1205801172061275E-6</c:v>
                  </c:pt>
                  <c:pt idx="36">
                    <c:v>6.1013727836040105E-6</c:v>
                  </c:pt>
                  <c:pt idx="38">
                    <c:v>6.1374755811401293E-6</c:v>
                  </c:pt>
                </c:numCache>
              </c:numRef>
            </c:minus>
          </c:errBars>
          <c:xVal>
            <c:numRef>
              <c:f>'Fig 1a 811014 modulus stability'!$A$17:$A$55</c:f>
              <c:numCache>
                <c:formatCode>0.00</c:formatCode>
                <c:ptCount val="39"/>
                <c:pt idx="0">
                  <c:v>1.9950000000000001</c:v>
                </c:pt>
                <c:pt idx="1">
                  <c:v>2.5099999999999998</c:v>
                </c:pt>
                <c:pt idx="2">
                  <c:v>3.16</c:v>
                </c:pt>
                <c:pt idx="3">
                  <c:v>3.98</c:v>
                </c:pt>
                <c:pt idx="4">
                  <c:v>5.01</c:v>
                </c:pt>
                <c:pt idx="5">
                  <c:v>6.31</c:v>
                </c:pt>
                <c:pt idx="6">
                  <c:v>7.94</c:v>
                </c:pt>
                <c:pt idx="7">
                  <c:v>10</c:v>
                </c:pt>
                <c:pt idx="8">
                  <c:v>12.59</c:v>
                </c:pt>
                <c:pt idx="9">
                  <c:v>15.85</c:v>
                </c:pt>
                <c:pt idx="10">
                  <c:v>19.95</c:v>
                </c:pt>
                <c:pt idx="11" formatCode="0.0">
                  <c:v>25.1</c:v>
                </c:pt>
                <c:pt idx="12" formatCode="0.0">
                  <c:v>31.6</c:v>
                </c:pt>
                <c:pt idx="13" formatCode="0.0">
                  <c:v>39.799999999999997</c:v>
                </c:pt>
                <c:pt idx="14" formatCode="0.0">
                  <c:v>51</c:v>
                </c:pt>
                <c:pt idx="15" formatCode="0.0">
                  <c:v>63.1</c:v>
                </c:pt>
                <c:pt idx="16" formatCode="0.0">
                  <c:v>79.400000000000006</c:v>
                </c:pt>
                <c:pt idx="17" formatCode="0.0">
                  <c:v>100</c:v>
                </c:pt>
                <c:pt idx="18" formatCode="0.0">
                  <c:v>125.9</c:v>
                </c:pt>
                <c:pt idx="19" formatCode="0.0">
                  <c:v>158.5</c:v>
                </c:pt>
                <c:pt idx="20" formatCode="0.0">
                  <c:v>199.5</c:v>
                </c:pt>
                <c:pt idx="21" formatCode="0.0">
                  <c:v>251</c:v>
                </c:pt>
                <c:pt idx="22" formatCode="0.0">
                  <c:v>316</c:v>
                </c:pt>
                <c:pt idx="23" formatCode="0.0">
                  <c:v>398</c:v>
                </c:pt>
                <c:pt idx="24" formatCode="0.0">
                  <c:v>501</c:v>
                </c:pt>
                <c:pt idx="25" formatCode="0.0">
                  <c:v>631</c:v>
                </c:pt>
                <c:pt idx="26" formatCode="0.0">
                  <c:v>794</c:v>
                </c:pt>
                <c:pt idx="27" formatCode="General">
                  <c:v>1000</c:v>
                </c:pt>
                <c:pt idx="28" formatCode="General">
                  <c:v>1259</c:v>
                </c:pt>
                <c:pt idx="29" formatCode="General">
                  <c:v>1585</c:v>
                </c:pt>
                <c:pt idx="30" formatCode="General">
                  <c:v>1995</c:v>
                </c:pt>
                <c:pt idx="31" formatCode="General">
                  <c:v>2510</c:v>
                </c:pt>
                <c:pt idx="32" formatCode="General">
                  <c:v>3160</c:v>
                </c:pt>
                <c:pt idx="33" formatCode="General">
                  <c:v>3980</c:v>
                </c:pt>
                <c:pt idx="34" formatCode="General">
                  <c:v>5010</c:v>
                </c:pt>
                <c:pt idx="35" formatCode="General">
                  <c:v>6310</c:v>
                </c:pt>
                <c:pt idx="36" formatCode="General">
                  <c:v>7940</c:v>
                </c:pt>
                <c:pt idx="37" formatCode="General">
                  <c:v>10000</c:v>
                </c:pt>
                <c:pt idx="38" formatCode="General">
                  <c:v>12590</c:v>
                </c:pt>
              </c:numCache>
            </c:numRef>
          </c:xVal>
          <c:yVal>
            <c:numRef>
              <c:f>'Fig 1a 811014 modulus stability'!$B$17:$B$55</c:f>
              <c:numCache>
                <c:formatCode>General</c:formatCode>
                <c:ptCount val="39"/>
                <c:pt idx="0">
                  <c:v>3.6569442703177687E-5</c:v>
                </c:pt>
                <c:pt idx="1">
                  <c:v>-6.4659263625805953E-6</c:v>
                </c:pt>
                <c:pt idx="2">
                  <c:v>2.3893494096419283E-5</c:v>
                </c:pt>
                <c:pt idx="3">
                  <c:v>3.3387924238385332E-5</c:v>
                </c:pt>
                <c:pt idx="4">
                  <c:v>1.436401345864062E-5</c:v>
                </c:pt>
                <c:pt idx="5">
                  <c:v>2.6242343450266793E-5</c:v>
                </c:pt>
                <c:pt idx="6">
                  <c:v>1.8535873058710448E-5</c:v>
                </c:pt>
                <c:pt idx="7">
                  <c:v>1.8771295292061772E-5</c:v>
                </c:pt>
                <c:pt idx="8">
                  <c:v>1.7293240020551091E-5</c:v>
                </c:pt>
                <c:pt idx="9">
                  <c:v>1.6415251907584728E-5</c:v>
                </c:pt>
                <c:pt idx="10">
                  <c:v>1.8738946309663503E-5</c:v>
                </c:pt>
                <c:pt idx="11">
                  <c:v>2.0535688634833614E-5</c:v>
                </c:pt>
                <c:pt idx="12">
                  <c:v>2.1225298495907646E-5</c:v>
                </c:pt>
                <c:pt idx="13">
                  <c:v>2.0237523284687184E-5</c:v>
                </c:pt>
                <c:pt idx="14">
                  <c:v>2.1645592433369252E-5</c:v>
                </c:pt>
                <c:pt idx="15">
                  <c:v>1.9531336734664434E-5</c:v>
                </c:pt>
                <c:pt idx="16">
                  <c:v>1.8693432315608973E-5</c:v>
                </c:pt>
                <c:pt idx="17">
                  <c:v>1.9929945351253044E-5</c:v>
                </c:pt>
                <c:pt idx="18">
                  <c:v>1.9309894421533058E-5</c:v>
                </c:pt>
                <c:pt idx="19">
                  <c:v>1.802053855092087E-5</c:v>
                </c:pt>
                <c:pt idx="20">
                  <c:v>1.9328001427278365E-5</c:v>
                </c:pt>
                <c:pt idx="21">
                  <c:v>1.8215117453492459E-5</c:v>
                </c:pt>
                <c:pt idx="22">
                  <c:v>1.9515652934318051E-5</c:v>
                </c:pt>
                <c:pt idx="23">
                  <c:v>1.9516462640902558E-5</c:v>
                </c:pt>
                <c:pt idx="24">
                  <c:v>2.0532613115445535E-5</c:v>
                </c:pt>
                <c:pt idx="25">
                  <c:v>1.8194213018719159E-5</c:v>
                </c:pt>
                <c:pt idx="26">
                  <c:v>1.8605359192266634E-5</c:v>
                </c:pt>
                <c:pt idx="27">
                  <c:v>1.8347354881742451E-5</c:v>
                </c:pt>
                <c:pt idx="28">
                  <c:v>1.7816620736780841E-5</c:v>
                </c:pt>
                <c:pt idx="29">
                  <c:v>1.8168965677450665E-5</c:v>
                </c:pt>
                <c:pt idx="30">
                  <c:v>1.8443690797420937E-5</c:v>
                </c:pt>
                <c:pt idx="31">
                  <c:v>1.652669025138925E-5</c:v>
                </c:pt>
                <c:pt idx="32">
                  <c:v>1.6555776184182963E-5</c:v>
                </c:pt>
                <c:pt idx="33">
                  <c:v>1.4836787909323169E-5</c:v>
                </c:pt>
                <c:pt idx="34">
                  <c:v>1.0987581097249172E-5</c:v>
                </c:pt>
                <c:pt idx="35">
                  <c:v>4.2045830692001639E-6</c:v>
                </c:pt>
                <c:pt idx="36">
                  <c:v>3.7366243420374845E-6</c:v>
                </c:pt>
                <c:pt idx="38">
                  <c:v>1.3055677542854736E-6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927680"/>
        <c:axId val="113929600"/>
      </c:scatterChart>
      <c:valAx>
        <c:axId val="113927680"/>
        <c:scaling>
          <c:logBase val="10"/>
          <c:orientation val="minMax"/>
          <c:max val="150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ZA"/>
                  <a:t>Frequency (Hz)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en-US"/>
          </a:p>
        </c:txPr>
        <c:crossAx val="113929600"/>
        <c:crosses val="autoZero"/>
        <c:crossBetween val="midCat"/>
      </c:valAx>
      <c:valAx>
        <c:axId val="113929600"/>
        <c:scaling>
          <c:orientation val="minMax"/>
          <c:max val="1.5000000000000004E-4"/>
          <c:min val="-1.5000000000000004E-4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ZA"/>
                  <a:t>Slope (dB re 1 V/Pa per day)</a:t>
                </a:r>
              </a:p>
            </c:rich>
          </c:tx>
          <c:overlay val="0"/>
        </c:title>
        <c:numFmt formatCode="0.0E+00" sourceLinked="0"/>
        <c:majorTickMark val="none"/>
        <c:minorTickMark val="none"/>
        <c:tickLblPos val="nextTo"/>
        <c:crossAx val="113927680"/>
        <c:crosses val="autoZero"/>
        <c:crossBetween val="midCat"/>
      </c:valAx>
      <c:spPr>
        <a:ln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Fig 5a. NPL</a:t>
            </a:r>
          </a:p>
        </c:rich>
      </c:tx>
      <c:layout>
        <c:manualLayout>
          <c:xMode val="edge"/>
          <c:yMode val="edge"/>
          <c:x val="3.0946039833256133E-4"/>
          <c:y val="0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NPL</c:v>
          </c:tx>
          <c:spPr>
            <a:ln w="19050">
              <a:noFill/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'Table 4 2036126 DoE modulus'!$I$3:$I$121</c:f>
                <c:numCache>
                  <c:formatCode>General</c:formatCode>
                  <c:ptCount val="119"/>
                  <c:pt idx="0">
                    <c:v>0.26712626136537571</c:v>
                  </c:pt>
                  <c:pt idx="1">
                    <c:v>0.26754666169237584</c:v>
                  </c:pt>
                  <c:pt idx="2">
                    <c:v>0.26848037387330365</c:v>
                  </c:pt>
                  <c:pt idx="3">
                    <c:v>0.11772748694973488</c:v>
                  </c:pt>
                  <c:pt idx="4">
                    <c:v>0.11817253549007019</c:v>
                  </c:pt>
                  <c:pt idx="5">
                    <c:v>0.11861835292794577</c:v>
                  </c:pt>
                  <c:pt idx="6">
                    <c:v>0.11898967301653111</c:v>
                  </c:pt>
                  <c:pt idx="7">
                    <c:v>0.11906593607589201</c:v>
                  </c:pt>
                  <c:pt idx="8">
                    <c:v>0.11923940315892306</c:v>
                  </c:pt>
                  <c:pt idx="9">
                    <c:v>0.10923806605598038</c:v>
                  </c:pt>
                  <c:pt idx="10">
                    <c:v>2.7853399762035151E-2</c:v>
                  </c:pt>
                  <c:pt idx="11">
                    <c:v>2.7768556781272095E-2</c:v>
                  </c:pt>
                  <c:pt idx="12">
                    <c:v>2.7768556781272095E-2</c:v>
                  </c:pt>
                  <c:pt idx="13">
                    <c:v>2.7768556781272095E-2</c:v>
                  </c:pt>
                  <c:pt idx="14">
                    <c:v>2.8092012542869998E-2</c:v>
                  </c:pt>
                  <c:pt idx="15">
                    <c:v>2.8092012542869998E-2</c:v>
                  </c:pt>
                  <c:pt idx="16">
                    <c:v>2.8092012542869998E-2</c:v>
                  </c:pt>
                  <c:pt idx="17">
                    <c:v>2.8092012542869998E-2</c:v>
                  </c:pt>
                  <c:pt idx="18">
                    <c:v>2.8300341277048429E-2</c:v>
                  </c:pt>
                  <c:pt idx="19">
                    <c:v>2.8381118591745465E-2</c:v>
                  </c:pt>
                  <c:pt idx="20">
                    <c:v>2.8381118591745465E-2</c:v>
                  </c:pt>
                  <c:pt idx="21">
                    <c:v>2.8381118591745465E-2</c:v>
                  </c:pt>
                  <c:pt idx="22">
                    <c:v>2.8385844030861886E-2</c:v>
                  </c:pt>
                  <c:pt idx="23">
                    <c:v>2.8385844030861886E-2</c:v>
                  </c:pt>
                  <c:pt idx="24">
                    <c:v>2.8385844030861886E-2</c:v>
                  </c:pt>
                  <c:pt idx="25">
                    <c:v>2.8385844030861886E-2</c:v>
                  </c:pt>
                  <c:pt idx="26">
                    <c:v>6.9259995424811246E-2</c:v>
                  </c:pt>
                  <c:pt idx="27">
                    <c:v>2.8385844030861886E-2</c:v>
                  </c:pt>
                  <c:pt idx="28">
                    <c:v>2.8385844030861886E-2</c:v>
                  </c:pt>
                  <c:pt idx="29">
                    <c:v>2.8385844030861886E-2</c:v>
                  </c:pt>
                  <c:pt idx="30">
                    <c:v>2.8385844030861886E-2</c:v>
                  </c:pt>
                  <c:pt idx="31">
                    <c:v>2.8385844030861886E-2</c:v>
                  </c:pt>
                  <c:pt idx="32">
                    <c:v>2.8515344046618488E-2</c:v>
                  </c:pt>
                  <c:pt idx="33">
                    <c:v>2.8515344046618488E-2</c:v>
                  </c:pt>
                  <c:pt idx="34">
                    <c:v>2.8515344046618488E-2</c:v>
                  </c:pt>
                  <c:pt idx="35">
                    <c:v>2.8515344046618488E-2</c:v>
                  </c:pt>
                  <c:pt idx="36">
                    <c:v>2.8515344046618488E-2</c:v>
                  </c:pt>
                  <c:pt idx="37">
                    <c:v>2.8515344046618488E-2</c:v>
                  </c:pt>
                  <c:pt idx="38">
                    <c:v>2.8515344046618488E-2</c:v>
                  </c:pt>
                  <c:pt idx="39">
                    <c:v>2.8521764332148772E-2</c:v>
                  </c:pt>
                  <c:pt idx="40">
                    <c:v>2.8521764332148772E-2</c:v>
                  </c:pt>
                  <c:pt idx="41">
                    <c:v>2.8582900237033727E-2</c:v>
                  </c:pt>
                  <c:pt idx="42">
                    <c:v>2.8582900237033727E-2</c:v>
                  </c:pt>
                  <c:pt idx="43">
                    <c:v>2.8582900237033727E-2</c:v>
                  </c:pt>
                  <c:pt idx="44">
                    <c:v>2.8732642708526917E-2</c:v>
                  </c:pt>
                  <c:pt idx="45">
                    <c:v>2.8732642708526917E-2</c:v>
                  </c:pt>
                  <c:pt idx="46">
                    <c:v>2.8732642708526917E-2</c:v>
                  </c:pt>
                  <c:pt idx="47">
                    <c:v>2.8732642708526917E-2</c:v>
                  </c:pt>
                  <c:pt idx="48">
                    <c:v>2.8732642708526917E-2</c:v>
                  </c:pt>
                  <c:pt idx="49">
                    <c:v>2.8732642708526917E-2</c:v>
                  </c:pt>
                  <c:pt idx="50">
                    <c:v>2.8777839641095662E-2</c:v>
                  </c:pt>
                  <c:pt idx="51">
                    <c:v>2.8777839641095662E-2</c:v>
                  </c:pt>
                  <c:pt idx="52">
                    <c:v>2.8777839641095662E-2</c:v>
                  </c:pt>
                  <c:pt idx="53">
                    <c:v>2.8777839641095662E-2</c:v>
                  </c:pt>
                  <c:pt idx="54">
                    <c:v>2.8777839641095662E-2</c:v>
                  </c:pt>
                  <c:pt idx="55">
                    <c:v>2.8777839641095662E-2</c:v>
                  </c:pt>
                  <c:pt idx="56">
                    <c:v>2.8930405720216129E-2</c:v>
                  </c:pt>
                  <c:pt idx="57">
                    <c:v>2.8930405720216129E-2</c:v>
                  </c:pt>
                  <c:pt idx="58">
                    <c:v>2.8930405720216129E-2</c:v>
                  </c:pt>
                  <c:pt idx="59">
                    <c:v>2.8930405720216129E-2</c:v>
                  </c:pt>
                  <c:pt idx="60">
                    <c:v>2.8930405720216129E-2</c:v>
                  </c:pt>
                  <c:pt idx="61">
                    <c:v>2.8930405720216129E-2</c:v>
                  </c:pt>
                  <c:pt idx="62">
                    <c:v>2.8930405720216129E-2</c:v>
                  </c:pt>
                  <c:pt idx="63">
                    <c:v>2.8930405720216129E-2</c:v>
                  </c:pt>
                  <c:pt idx="64">
                    <c:v>2.8930405720216129E-2</c:v>
                  </c:pt>
                  <c:pt idx="65">
                    <c:v>2.8930405720216129E-2</c:v>
                  </c:pt>
                  <c:pt idx="66">
                    <c:v>2.8930405720216129E-2</c:v>
                  </c:pt>
                  <c:pt idx="67">
                    <c:v>2.8930405720216129E-2</c:v>
                  </c:pt>
                  <c:pt idx="68">
                    <c:v>2.8930405720216129E-2</c:v>
                  </c:pt>
                  <c:pt idx="69">
                    <c:v>2.8930405720216129E-2</c:v>
                  </c:pt>
                  <c:pt idx="70">
                    <c:v>2.8930405720216129E-2</c:v>
                  </c:pt>
                  <c:pt idx="71">
                    <c:v>2.8930405720216129E-2</c:v>
                  </c:pt>
                  <c:pt idx="72">
                    <c:v>2.8930405720216129E-2</c:v>
                  </c:pt>
                  <c:pt idx="73">
                    <c:v>2.8930405720216129E-2</c:v>
                  </c:pt>
                  <c:pt idx="74">
                    <c:v>2.8930405720216129E-2</c:v>
                  </c:pt>
                  <c:pt idx="75">
                    <c:v>2.8930405720216129E-2</c:v>
                  </c:pt>
                  <c:pt idx="76">
                    <c:v>2.8930405720216129E-2</c:v>
                  </c:pt>
                  <c:pt idx="77">
                    <c:v>2.8930405720216129E-2</c:v>
                  </c:pt>
                  <c:pt idx="78">
                    <c:v>2.8930405720216129E-2</c:v>
                  </c:pt>
                  <c:pt idx="79">
                    <c:v>2.8930405720216129E-2</c:v>
                  </c:pt>
                  <c:pt idx="80">
                    <c:v>2.8928333811832862E-2</c:v>
                  </c:pt>
                  <c:pt idx="81">
                    <c:v>2.8926400915194935E-2</c:v>
                  </c:pt>
                  <c:pt idx="82">
                    <c:v>2.892459501687674E-2</c:v>
                  </c:pt>
                  <c:pt idx="83">
                    <c:v>2.892459501687674E-2</c:v>
                  </c:pt>
                  <c:pt idx="84">
                    <c:v>2.892459501687674E-2</c:v>
                  </c:pt>
                  <c:pt idx="85">
                    <c:v>2.892459501687674E-2</c:v>
                  </c:pt>
                  <c:pt idx="86">
                    <c:v>2.8926400915194935E-2</c:v>
                  </c:pt>
                  <c:pt idx="87">
                    <c:v>2.8926400915194935E-2</c:v>
                  </c:pt>
                  <c:pt idx="88">
                    <c:v>2.8926400915194935E-2</c:v>
                  </c:pt>
                  <c:pt idx="89">
                    <c:v>2.8926400915194935E-2</c:v>
                  </c:pt>
                  <c:pt idx="90">
                    <c:v>2.8926400915194935E-2</c:v>
                  </c:pt>
                  <c:pt idx="91">
                    <c:v>2.8891683971812687E-2</c:v>
                  </c:pt>
                  <c:pt idx="92">
                    <c:v>2.8891683971812687E-2</c:v>
                  </c:pt>
                  <c:pt idx="93">
                    <c:v>2.8891683971812687E-2</c:v>
                  </c:pt>
                  <c:pt idx="94">
                    <c:v>2.8891683971812687E-2</c:v>
                  </c:pt>
                  <c:pt idx="95">
                    <c:v>3.9119136592826398E-2</c:v>
                  </c:pt>
                  <c:pt idx="96">
                    <c:v>3.9023555163206894E-2</c:v>
                  </c:pt>
                  <c:pt idx="97">
                    <c:v>3.9023555163206894E-2</c:v>
                  </c:pt>
                  <c:pt idx="98">
                    <c:v>3.9017816418790874E-2</c:v>
                  </c:pt>
                  <c:pt idx="99">
                    <c:v>3.8998188866391975E-2</c:v>
                  </c:pt>
                  <c:pt idx="100">
                    <c:v>3.8991018178497025E-2</c:v>
                  </c:pt>
                  <c:pt idx="101">
                    <c:v>3.892220667297059E-2</c:v>
                  </c:pt>
                  <c:pt idx="102">
                    <c:v>3.8914011867548143E-2</c:v>
                  </c:pt>
                  <c:pt idx="103">
                    <c:v>4.8911498306078618E-2</c:v>
                  </c:pt>
                  <c:pt idx="104">
                    <c:v>4.8901300153018426E-2</c:v>
                  </c:pt>
                  <c:pt idx="105">
                    <c:v>4.8862692355100566E-2</c:v>
                  </c:pt>
                  <c:pt idx="106">
                    <c:v>4.8823809639381106E-2</c:v>
                  </c:pt>
                  <c:pt idx="107">
                    <c:v>4.8782361797656049E-2</c:v>
                  </c:pt>
                  <c:pt idx="108">
                    <c:v>4.8753442096215065E-2</c:v>
                  </c:pt>
                  <c:pt idx="109">
                    <c:v>4.866275031021685E-2</c:v>
                  </c:pt>
                  <c:pt idx="110">
                    <c:v>4.8731726768867986E-2</c:v>
                  </c:pt>
                  <c:pt idx="111">
                    <c:v>4.8724566970000244E-2</c:v>
                  </c:pt>
                  <c:pt idx="112">
                    <c:v>5.8831036091246645E-2</c:v>
                  </c:pt>
                  <c:pt idx="113">
                    <c:v>5.8803162183012202E-2</c:v>
                  </c:pt>
                  <c:pt idx="114">
                    <c:v>5.867708170089514E-2</c:v>
                  </c:pt>
                  <c:pt idx="115">
                    <c:v>0.10912279548383517</c:v>
                  </c:pt>
                  <c:pt idx="116">
                    <c:v>0.10873379091703367</c:v>
                  </c:pt>
                  <c:pt idx="117">
                    <c:v>0.10863193926532762</c:v>
                  </c:pt>
                  <c:pt idx="118">
                    <c:v>0.10792357709622535</c:v>
                  </c:pt>
                </c:numCache>
              </c:numRef>
            </c:plus>
            <c:minus>
              <c:numRef>
                <c:f>'Table 4 2036126 DoE modulus'!$I$3:$I$121</c:f>
                <c:numCache>
                  <c:formatCode>General</c:formatCode>
                  <c:ptCount val="119"/>
                  <c:pt idx="0">
                    <c:v>0.26712626136537571</c:v>
                  </c:pt>
                  <c:pt idx="1">
                    <c:v>0.26754666169237584</c:v>
                  </c:pt>
                  <c:pt idx="2">
                    <c:v>0.26848037387330365</c:v>
                  </c:pt>
                  <c:pt idx="3">
                    <c:v>0.11772748694973488</c:v>
                  </c:pt>
                  <c:pt idx="4">
                    <c:v>0.11817253549007019</c:v>
                  </c:pt>
                  <c:pt idx="5">
                    <c:v>0.11861835292794577</c:v>
                  </c:pt>
                  <c:pt idx="6">
                    <c:v>0.11898967301653111</c:v>
                  </c:pt>
                  <c:pt idx="7">
                    <c:v>0.11906593607589201</c:v>
                  </c:pt>
                  <c:pt idx="8">
                    <c:v>0.11923940315892306</c:v>
                  </c:pt>
                  <c:pt idx="9">
                    <c:v>0.10923806605598038</c:v>
                  </c:pt>
                  <c:pt idx="10">
                    <c:v>2.7853399762035151E-2</c:v>
                  </c:pt>
                  <c:pt idx="11">
                    <c:v>2.7768556781272095E-2</c:v>
                  </c:pt>
                  <c:pt idx="12">
                    <c:v>2.7768556781272095E-2</c:v>
                  </c:pt>
                  <c:pt idx="13">
                    <c:v>2.7768556781272095E-2</c:v>
                  </c:pt>
                  <c:pt idx="14">
                    <c:v>2.8092012542869998E-2</c:v>
                  </c:pt>
                  <c:pt idx="15">
                    <c:v>2.8092012542869998E-2</c:v>
                  </c:pt>
                  <c:pt idx="16">
                    <c:v>2.8092012542869998E-2</c:v>
                  </c:pt>
                  <c:pt idx="17">
                    <c:v>2.8092012542869998E-2</c:v>
                  </c:pt>
                  <c:pt idx="18">
                    <c:v>2.8300341277048429E-2</c:v>
                  </c:pt>
                  <c:pt idx="19">
                    <c:v>2.8381118591745465E-2</c:v>
                  </c:pt>
                  <c:pt idx="20">
                    <c:v>2.8381118591745465E-2</c:v>
                  </c:pt>
                  <c:pt idx="21">
                    <c:v>2.8381118591745465E-2</c:v>
                  </c:pt>
                  <c:pt idx="22">
                    <c:v>2.8385844030861886E-2</c:v>
                  </c:pt>
                  <c:pt idx="23">
                    <c:v>2.8385844030861886E-2</c:v>
                  </c:pt>
                  <c:pt idx="24">
                    <c:v>2.8385844030861886E-2</c:v>
                  </c:pt>
                  <c:pt idx="25">
                    <c:v>2.8385844030861886E-2</c:v>
                  </c:pt>
                  <c:pt idx="26">
                    <c:v>6.9259995424811246E-2</c:v>
                  </c:pt>
                  <c:pt idx="27">
                    <c:v>2.8385844030861886E-2</c:v>
                  </c:pt>
                  <c:pt idx="28">
                    <c:v>2.8385844030861886E-2</c:v>
                  </c:pt>
                  <c:pt idx="29">
                    <c:v>2.8385844030861886E-2</c:v>
                  </c:pt>
                  <c:pt idx="30">
                    <c:v>2.8385844030861886E-2</c:v>
                  </c:pt>
                  <c:pt idx="31">
                    <c:v>2.8385844030861886E-2</c:v>
                  </c:pt>
                  <c:pt idx="32">
                    <c:v>2.8515344046618488E-2</c:v>
                  </c:pt>
                  <c:pt idx="33">
                    <c:v>2.8515344046618488E-2</c:v>
                  </c:pt>
                  <c:pt idx="34">
                    <c:v>2.8515344046618488E-2</c:v>
                  </c:pt>
                  <c:pt idx="35">
                    <c:v>2.8515344046618488E-2</c:v>
                  </c:pt>
                  <c:pt idx="36">
                    <c:v>2.8515344046618488E-2</c:v>
                  </c:pt>
                  <c:pt idx="37">
                    <c:v>2.8515344046618488E-2</c:v>
                  </c:pt>
                  <c:pt idx="38">
                    <c:v>2.8515344046618488E-2</c:v>
                  </c:pt>
                  <c:pt idx="39">
                    <c:v>2.8521764332148772E-2</c:v>
                  </c:pt>
                  <c:pt idx="40">
                    <c:v>2.8521764332148772E-2</c:v>
                  </c:pt>
                  <c:pt idx="41">
                    <c:v>2.8582900237033727E-2</c:v>
                  </c:pt>
                  <c:pt idx="42">
                    <c:v>2.8582900237033727E-2</c:v>
                  </c:pt>
                  <c:pt idx="43">
                    <c:v>2.8582900237033727E-2</c:v>
                  </c:pt>
                  <c:pt idx="44">
                    <c:v>2.8732642708526917E-2</c:v>
                  </c:pt>
                  <c:pt idx="45">
                    <c:v>2.8732642708526917E-2</c:v>
                  </c:pt>
                  <c:pt idx="46">
                    <c:v>2.8732642708526917E-2</c:v>
                  </c:pt>
                  <c:pt idx="47">
                    <c:v>2.8732642708526917E-2</c:v>
                  </c:pt>
                  <c:pt idx="48">
                    <c:v>2.8732642708526917E-2</c:v>
                  </c:pt>
                  <c:pt idx="49">
                    <c:v>2.8732642708526917E-2</c:v>
                  </c:pt>
                  <c:pt idx="50">
                    <c:v>2.8777839641095662E-2</c:v>
                  </c:pt>
                  <c:pt idx="51">
                    <c:v>2.8777839641095662E-2</c:v>
                  </c:pt>
                  <c:pt idx="52">
                    <c:v>2.8777839641095662E-2</c:v>
                  </c:pt>
                  <c:pt idx="53">
                    <c:v>2.8777839641095662E-2</c:v>
                  </c:pt>
                  <c:pt idx="54">
                    <c:v>2.8777839641095662E-2</c:v>
                  </c:pt>
                  <c:pt idx="55">
                    <c:v>2.8777839641095662E-2</c:v>
                  </c:pt>
                  <c:pt idx="56">
                    <c:v>2.8930405720216129E-2</c:v>
                  </c:pt>
                  <c:pt idx="57">
                    <c:v>2.8930405720216129E-2</c:v>
                  </c:pt>
                  <c:pt idx="58">
                    <c:v>2.8930405720216129E-2</c:v>
                  </c:pt>
                  <c:pt idx="59">
                    <c:v>2.8930405720216129E-2</c:v>
                  </c:pt>
                  <c:pt idx="60">
                    <c:v>2.8930405720216129E-2</c:v>
                  </c:pt>
                  <c:pt idx="61">
                    <c:v>2.8930405720216129E-2</c:v>
                  </c:pt>
                  <c:pt idx="62">
                    <c:v>2.8930405720216129E-2</c:v>
                  </c:pt>
                  <c:pt idx="63">
                    <c:v>2.8930405720216129E-2</c:v>
                  </c:pt>
                  <c:pt idx="64">
                    <c:v>2.8930405720216129E-2</c:v>
                  </c:pt>
                  <c:pt idx="65">
                    <c:v>2.8930405720216129E-2</c:v>
                  </c:pt>
                  <c:pt idx="66">
                    <c:v>2.8930405720216129E-2</c:v>
                  </c:pt>
                  <c:pt idx="67">
                    <c:v>2.8930405720216129E-2</c:v>
                  </c:pt>
                  <c:pt idx="68">
                    <c:v>2.8930405720216129E-2</c:v>
                  </c:pt>
                  <c:pt idx="69">
                    <c:v>2.8930405720216129E-2</c:v>
                  </c:pt>
                  <c:pt idx="70">
                    <c:v>2.8930405720216129E-2</c:v>
                  </c:pt>
                  <c:pt idx="71">
                    <c:v>2.8930405720216129E-2</c:v>
                  </c:pt>
                  <c:pt idx="72">
                    <c:v>2.8930405720216129E-2</c:v>
                  </c:pt>
                  <c:pt idx="73">
                    <c:v>2.8930405720216129E-2</c:v>
                  </c:pt>
                  <c:pt idx="74">
                    <c:v>2.8930405720216129E-2</c:v>
                  </c:pt>
                  <c:pt idx="75">
                    <c:v>2.8930405720216129E-2</c:v>
                  </c:pt>
                  <c:pt idx="76">
                    <c:v>2.8930405720216129E-2</c:v>
                  </c:pt>
                  <c:pt idx="77">
                    <c:v>2.8930405720216129E-2</c:v>
                  </c:pt>
                  <c:pt idx="78">
                    <c:v>2.8930405720216129E-2</c:v>
                  </c:pt>
                  <c:pt idx="79">
                    <c:v>2.8930405720216129E-2</c:v>
                  </c:pt>
                  <c:pt idx="80">
                    <c:v>2.8928333811832862E-2</c:v>
                  </c:pt>
                  <c:pt idx="81">
                    <c:v>2.8926400915194935E-2</c:v>
                  </c:pt>
                  <c:pt idx="82">
                    <c:v>2.892459501687674E-2</c:v>
                  </c:pt>
                  <c:pt idx="83">
                    <c:v>2.892459501687674E-2</c:v>
                  </c:pt>
                  <c:pt idx="84">
                    <c:v>2.892459501687674E-2</c:v>
                  </c:pt>
                  <c:pt idx="85">
                    <c:v>2.892459501687674E-2</c:v>
                  </c:pt>
                  <c:pt idx="86">
                    <c:v>2.8926400915194935E-2</c:v>
                  </c:pt>
                  <c:pt idx="87">
                    <c:v>2.8926400915194935E-2</c:v>
                  </c:pt>
                  <c:pt idx="88">
                    <c:v>2.8926400915194935E-2</c:v>
                  </c:pt>
                  <c:pt idx="89">
                    <c:v>2.8926400915194935E-2</c:v>
                  </c:pt>
                  <c:pt idx="90">
                    <c:v>2.8926400915194935E-2</c:v>
                  </c:pt>
                  <c:pt idx="91">
                    <c:v>2.8891683971812687E-2</c:v>
                  </c:pt>
                  <c:pt idx="92">
                    <c:v>2.8891683971812687E-2</c:v>
                  </c:pt>
                  <c:pt idx="93">
                    <c:v>2.8891683971812687E-2</c:v>
                  </c:pt>
                  <c:pt idx="94">
                    <c:v>2.8891683971812687E-2</c:v>
                  </c:pt>
                  <c:pt idx="95">
                    <c:v>3.9119136592826398E-2</c:v>
                  </c:pt>
                  <c:pt idx="96">
                    <c:v>3.9023555163206894E-2</c:v>
                  </c:pt>
                  <c:pt idx="97">
                    <c:v>3.9023555163206894E-2</c:v>
                  </c:pt>
                  <c:pt idx="98">
                    <c:v>3.9017816418790874E-2</c:v>
                  </c:pt>
                  <c:pt idx="99">
                    <c:v>3.8998188866391975E-2</c:v>
                  </c:pt>
                  <c:pt idx="100">
                    <c:v>3.8991018178497025E-2</c:v>
                  </c:pt>
                  <c:pt idx="101">
                    <c:v>3.892220667297059E-2</c:v>
                  </c:pt>
                  <c:pt idx="102">
                    <c:v>3.8914011867548143E-2</c:v>
                  </c:pt>
                  <c:pt idx="103">
                    <c:v>4.8911498306078618E-2</c:v>
                  </c:pt>
                  <c:pt idx="104">
                    <c:v>4.8901300153018426E-2</c:v>
                  </c:pt>
                  <c:pt idx="105">
                    <c:v>4.8862692355100566E-2</c:v>
                  </c:pt>
                  <c:pt idx="106">
                    <c:v>4.8823809639381106E-2</c:v>
                  </c:pt>
                  <c:pt idx="107">
                    <c:v>4.8782361797656049E-2</c:v>
                  </c:pt>
                  <c:pt idx="108">
                    <c:v>4.8753442096215065E-2</c:v>
                  </c:pt>
                  <c:pt idx="109">
                    <c:v>4.866275031021685E-2</c:v>
                  </c:pt>
                  <c:pt idx="110">
                    <c:v>4.8731726768867986E-2</c:v>
                  </c:pt>
                  <c:pt idx="111">
                    <c:v>4.8724566970000244E-2</c:v>
                  </c:pt>
                  <c:pt idx="112">
                    <c:v>5.8831036091246645E-2</c:v>
                  </c:pt>
                  <c:pt idx="113">
                    <c:v>5.8803162183012202E-2</c:v>
                  </c:pt>
                  <c:pt idx="114">
                    <c:v>5.867708170089514E-2</c:v>
                  </c:pt>
                  <c:pt idx="115">
                    <c:v>0.10912279548383517</c:v>
                  </c:pt>
                  <c:pt idx="116">
                    <c:v>0.10873379091703367</c:v>
                  </c:pt>
                  <c:pt idx="117">
                    <c:v>0.10863193926532762</c:v>
                  </c:pt>
                  <c:pt idx="118">
                    <c:v>0.10792357709622535</c:v>
                  </c:pt>
                </c:numCache>
              </c:numRef>
            </c:minus>
          </c:errBars>
          <c:xVal>
            <c:numRef>
              <c:f>'Table 4 2036126 DoE modulus'!$A$3:$A$121</c:f>
              <c:numCache>
                <c:formatCode>#,##0.00</c:formatCode>
                <c:ptCount val="119"/>
                <c:pt idx="0">
                  <c:v>1.995262314968878</c:v>
                </c:pt>
                <c:pt idx="1">
                  <c:v>2.5118864315095797</c:v>
                </c:pt>
                <c:pt idx="2">
                  <c:v>3.1622776601683764</c:v>
                </c:pt>
                <c:pt idx="3">
                  <c:v>3.98107170553497</c:v>
                </c:pt>
                <c:pt idx="4">
                  <c:v>5.0118723362727211</c:v>
                </c:pt>
                <c:pt idx="5">
                  <c:v>6.3095734448019307</c:v>
                </c:pt>
                <c:pt idx="6">
                  <c:v>7.9432823472428122</c:v>
                </c:pt>
                <c:pt idx="7">
                  <c:v>9.9999999999999947</c:v>
                </c:pt>
                <c:pt idx="8">
                  <c:v>12.589254117941676</c:v>
                </c:pt>
                <c:pt idx="9">
                  <c:v>15.848931924611128</c:v>
                </c:pt>
                <c:pt idx="10">
                  <c:v>19.95262314968879</c:v>
                </c:pt>
                <c:pt idx="11">
                  <c:v>21.134890398366469</c:v>
                </c:pt>
                <c:pt idx="12">
                  <c:v>22.38721138568339</c:v>
                </c:pt>
                <c:pt idx="13">
                  <c:v>23.713737056616541</c:v>
                </c:pt>
                <c:pt idx="14">
                  <c:v>25.118864315095806</c:v>
                </c:pt>
                <c:pt idx="15">
                  <c:v>26.607250597988092</c:v>
                </c:pt>
                <c:pt idx="16">
                  <c:v>28.183829312644534</c:v>
                </c:pt>
                <c:pt idx="17">
                  <c:v>29.853826189179596</c:v>
                </c:pt>
                <c:pt idx="18">
                  <c:v>31.622776601683778</c:v>
                </c:pt>
                <c:pt idx="19">
                  <c:v>33.496543915782759</c:v>
                </c:pt>
                <c:pt idx="20">
                  <c:v>35.481338923357548</c:v>
                </c:pt>
                <c:pt idx="21">
                  <c:v>37.583740428844408</c:v>
                </c:pt>
                <c:pt idx="22">
                  <c:v>39.810717055349713</c:v>
                </c:pt>
                <c:pt idx="23">
                  <c:v>42.169650342858233</c:v>
                </c:pt>
                <c:pt idx="24">
                  <c:v>44.668359215096316</c:v>
                </c:pt>
                <c:pt idx="25">
                  <c:v>47.315125896148039</c:v>
                </c:pt>
                <c:pt idx="26">
                  <c:v>50.118723362727231</c:v>
                </c:pt>
                <c:pt idx="27">
                  <c:v>53.088444423098828</c:v>
                </c:pt>
                <c:pt idx="28">
                  <c:v>56.234132519034887</c:v>
                </c:pt>
                <c:pt idx="29">
                  <c:v>59.566214352901056</c:v>
                </c:pt>
                <c:pt idx="30">
                  <c:v>63.0957344480193</c:v>
                </c:pt>
                <c:pt idx="31">
                  <c:v>66.834391756861464</c:v>
                </c:pt>
                <c:pt idx="32">
                  <c:v>70.794578438413794</c:v>
                </c:pt>
                <c:pt idx="33">
                  <c:v>74.989420933245583</c:v>
                </c:pt>
                <c:pt idx="34">
                  <c:v>79.43282347242814</c:v>
                </c:pt>
                <c:pt idx="35">
                  <c:v>84.139514164519468</c:v>
                </c:pt>
                <c:pt idx="36">
                  <c:v>89.125093813374534</c:v>
                </c:pt>
                <c:pt idx="37">
                  <c:v>94.406087628592331</c:v>
                </c:pt>
                <c:pt idx="38">
                  <c:v>100</c:v>
                </c:pt>
                <c:pt idx="39">
                  <c:v>105.92537251772887</c:v>
                </c:pt>
                <c:pt idx="40">
                  <c:v>112.20184543019636</c:v>
                </c:pt>
                <c:pt idx="41">
                  <c:v>118.85022274370183</c:v>
                </c:pt>
                <c:pt idx="42">
                  <c:v>125.8925411794167</c:v>
                </c:pt>
                <c:pt idx="43">
                  <c:v>133.35214321633237</c:v>
                </c:pt>
                <c:pt idx="44">
                  <c:v>141.25375446227542</c:v>
                </c:pt>
                <c:pt idx="45">
                  <c:v>149.62356560944335</c:v>
                </c:pt>
                <c:pt idx="46">
                  <c:v>158.48931924611136</c:v>
                </c:pt>
                <c:pt idx="47">
                  <c:v>167.880401812256</c:v>
                </c:pt>
                <c:pt idx="48">
                  <c:v>177.82794100389231</c:v>
                </c:pt>
                <c:pt idx="49">
                  <c:v>188.36490894898006</c:v>
                </c:pt>
                <c:pt idx="50">
                  <c:v>199.52623149688793</c:v>
                </c:pt>
                <c:pt idx="51">
                  <c:v>211.34890398366468</c:v>
                </c:pt>
                <c:pt idx="52">
                  <c:v>223.87211385683398</c:v>
                </c:pt>
                <c:pt idx="53">
                  <c:v>237.13737056616549</c:v>
                </c:pt>
                <c:pt idx="54">
                  <c:v>251.18864315095794</c:v>
                </c:pt>
                <c:pt idx="55">
                  <c:v>266.07250597988093</c:v>
                </c:pt>
                <c:pt idx="56">
                  <c:v>281.83829312644536</c:v>
                </c:pt>
                <c:pt idx="57">
                  <c:v>298.53826189179597</c:v>
                </c:pt>
                <c:pt idx="58">
                  <c:v>316.22776601683796</c:v>
                </c:pt>
                <c:pt idx="59">
                  <c:v>334.96543915782769</c:v>
                </c:pt>
                <c:pt idx="60">
                  <c:v>354.81338923357544</c:v>
                </c:pt>
                <c:pt idx="61">
                  <c:v>375.83740428844413</c:v>
                </c:pt>
                <c:pt idx="62">
                  <c:v>398.10717055349727</c:v>
                </c:pt>
                <c:pt idx="63">
                  <c:v>421.69650342858228</c:v>
                </c:pt>
                <c:pt idx="64">
                  <c:v>446.68359215096308</c:v>
                </c:pt>
                <c:pt idx="65">
                  <c:v>473.15125896148049</c:v>
                </c:pt>
                <c:pt idx="66">
                  <c:v>501.18723362727224</c:v>
                </c:pt>
                <c:pt idx="67">
                  <c:v>530.88444423098838</c:v>
                </c:pt>
                <c:pt idx="68">
                  <c:v>562.34132519034904</c:v>
                </c:pt>
                <c:pt idx="69">
                  <c:v>595.66214352901034</c:v>
                </c:pt>
                <c:pt idx="70">
                  <c:v>630.95734448019323</c:v>
                </c:pt>
                <c:pt idx="71">
                  <c:v>668.34391756861453</c:v>
                </c:pt>
                <c:pt idx="72">
                  <c:v>707.94578438413794</c:v>
                </c:pt>
                <c:pt idx="73">
                  <c:v>749.89420933245583</c:v>
                </c:pt>
                <c:pt idx="74">
                  <c:v>794.32823472428151</c:v>
                </c:pt>
                <c:pt idx="75">
                  <c:v>841.39514164519505</c:v>
                </c:pt>
                <c:pt idx="76">
                  <c:v>891.25093813374554</c:v>
                </c:pt>
                <c:pt idx="77">
                  <c:v>944.06087628592343</c:v>
                </c:pt>
                <c:pt idx="78" formatCode="#,##0.0">
                  <c:v>1000</c:v>
                </c:pt>
                <c:pt idx="79" formatCode="#,##0.0">
                  <c:v>1059.253725177289</c:v>
                </c:pt>
                <c:pt idx="80" formatCode="#,##0.0">
                  <c:v>1122.0184543019634</c:v>
                </c:pt>
                <c:pt idx="81" formatCode="#,##0.0">
                  <c:v>1188.5022274370185</c:v>
                </c:pt>
                <c:pt idx="82" formatCode="#,##0.0">
                  <c:v>1258.9254117941673</c:v>
                </c:pt>
                <c:pt idx="83" formatCode="#,##0.0">
                  <c:v>1333.5214321633239</c:v>
                </c:pt>
                <c:pt idx="84" formatCode="#,##0.0">
                  <c:v>1412.5375446227545</c:v>
                </c:pt>
                <c:pt idx="85" formatCode="#,##0.0">
                  <c:v>1496.2356560944334</c:v>
                </c:pt>
                <c:pt idx="86" formatCode="#,##0.0">
                  <c:v>1584.8931924611134</c:v>
                </c:pt>
                <c:pt idx="87" formatCode="#,##0.0">
                  <c:v>1678.8040181225606</c:v>
                </c:pt>
                <c:pt idx="88" formatCode="#,##0.0">
                  <c:v>1778.2794100389231</c:v>
                </c:pt>
                <c:pt idx="89" formatCode="#,##0.0">
                  <c:v>1883.6490894898006</c:v>
                </c:pt>
                <c:pt idx="90" formatCode="#,##0.0">
                  <c:v>1995.2623149688798</c:v>
                </c:pt>
                <c:pt idx="91" formatCode="#,##0.0">
                  <c:v>2113.489039836647</c:v>
                </c:pt>
                <c:pt idx="92" formatCode="#,##0.0">
                  <c:v>2238.7211385683399</c:v>
                </c:pt>
                <c:pt idx="93" formatCode="#,##0.0">
                  <c:v>2371.3737056616551</c:v>
                </c:pt>
                <c:pt idx="94" formatCode="#,##0.0">
                  <c:v>2511.8864315095802</c:v>
                </c:pt>
                <c:pt idx="95" formatCode="#,##0.0">
                  <c:v>2660.7250597988095</c:v>
                </c:pt>
                <c:pt idx="96" formatCode="#,##0.0">
                  <c:v>2818.3829312644543</c:v>
                </c:pt>
                <c:pt idx="97" formatCode="#,##0.0">
                  <c:v>2985.3826189179595</c:v>
                </c:pt>
                <c:pt idx="98" formatCode="#,##0.0">
                  <c:v>3162.2776601683795</c:v>
                </c:pt>
                <c:pt idx="99" formatCode="#,##0.0">
                  <c:v>3349.6543915782772</c:v>
                </c:pt>
                <c:pt idx="100" formatCode="#,##0.0">
                  <c:v>3548.1338923357553</c:v>
                </c:pt>
                <c:pt idx="101" formatCode="#,##0.0">
                  <c:v>3758.3740428844421</c:v>
                </c:pt>
                <c:pt idx="102" formatCode="#,##0.0">
                  <c:v>3981.0717055349733</c:v>
                </c:pt>
                <c:pt idx="103" formatCode="#,##0.0">
                  <c:v>4216.9650342858231</c:v>
                </c:pt>
                <c:pt idx="104" formatCode="#,##0.0">
                  <c:v>4466.8359215096307</c:v>
                </c:pt>
                <c:pt idx="105" formatCode="#,##0.0">
                  <c:v>4731.5125896148047</c:v>
                </c:pt>
                <c:pt idx="106" formatCode="#,##0.0">
                  <c:v>5011.8723362727242</c:v>
                </c:pt>
                <c:pt idx="107" formatCode="#,##0.0">
                  <c:v>5308.8444423098836</c:v>
                </c:pt>
                <c:pt idx="108" formatCode="#,##0.0">
                  <c:v>5623.4132519034902</c:v>
                </c:pt>
                <c:pt idx="109" formatCode="#,##0.0">
                  <c:v>5956.6214352901052</c:v>
                </c:pt>
                <c:pt idx="110" formatCode="#,##0.0">
                  <c:v>6309.5734448019321</c:v>
                </c:pt>
                <c:pt idx="111" formatCode="#,##0.0">
                  <c:v>6683.439175686146</c:v>
                </c:pt>
                <c:pt idx="112" formatCode="#,##0.0">
                  <c:v>7079.4578438413791</c:v>
                </c:pt>
                <c:pt idx="113" formatCode="#,##0.0">
                  <c:v>7498.9420933245592</c:v>
                </c:pt>
                <c:pt idx="114" formatCode="#,##0.0">
                  <c:v>7943.2823472428163</c:v>
                </c:pt>
                <c:pt idx="115" formatCode="#,##0.0">
                  <c:v>8413.9514164519514</c:v>
                </c:pt>
                <c:pt idx="116" formatCode="#,##0.0">
                  <c:v>8912.5093813374533</c:v>
                </c:pt>
                <c:pt idx="117" formatCode="#,##0.0">
                  <c:v>9440.608762859234</c:v>
                </c:pt>
                <c:pt idx="118" formatCode="#,##0">
                  <c:v>10000</c:v>
                </c:pt>
              </c:numCache>
            </c:numRef>
          </c:xVal>
          <c:yVal>
            <c:numRef>
              <c:f>'Table 4 2036126 DoE modulus'!$D$3:$D$121</c:f>
              <c:numCache>
                <c:formatCode>0.000</c:formatCode>
                <c:ptCount val="119"/>
                <c:pt idx="0">
                  <c:v>-4.204702800700133E-2</c:v>
                </c:pt>
                <c:pt idx="1">
                  <c:v>3.3818494800634369E-2</c:v>
                </c:pt>
                <c:pt idx="2">
                  <c:v>-5.5046695898752773E-4</c:v>
                </c:pt>
                <c:pt idx="3">
                  <c:v>2.1365963817249423E-2</c:v>
                </c:pt>
                <c:pt idx="4">
                  <c:v>1.0487721929738569E-2</c:v>
                </c:pt>
                <c:pt idx="5">
                  <c:v>-1.1392964797678928E-2</c:v>
                </c:pt>
                <c:pt idx="6">
                  <c:v>-5.0233247960385086E-3</c:v>
                </c:pt>
                <c:pt idx="7">
                  <c:v>-2.7733312864164361E-3</c:v>
                </c:pt>
                <c:pt idx="8">
                  <c:v>-1.2138266148642884E-2</c:v>
                </c:pt>
                <c:pt idx="9">
                  <c:v>-8.2591334351533874E-3</c:v>
                </c:pt>
                <c:pt idx="10">
                  <c:v>-1.9417578282734382E-3</c:v>
                </c:pt>
                <c:pt idx="11">
                  <c:v>-2.7511456580597837E-3</c:v>
                </c:pt>
                <c:pt idx="12">
                  <c:v>-7.2712647235135819E-3</c:v>
                </c:pt>
                <c:pt idx="13">
                  <c:v>-8.2775169463822351E-3</c:v>
                </c:pt>
                <c:pt idx="14">
                  <c:v>-9.3484134464318913E-3</c:v>
                </c:pt>
                <c:pt idx="15">
                  <c:v>-3.8455859252231051E-3</c:v>
                </c:pt>
                <c:pt idx="16">
                  <c:v>-8.7269871190684967E-3</c:v>
                </c:pt>
                <c:pt idx="17">
                  <c:v>-9.2770970782289908E-3</c:v>
                </c:pt>
                <c:pt idx="18">
                  <c:v>-3.6826881345852769E-3</c:v>
                </c:pt>
                <c:pt idx="19">
                  <c:v>-6.5690673159402024E-3</c:v>
                </c:pt>
                <c:pt idx="20">
                  <c:v>-9.9394317326684245E-4</c:v>
                </c:pt>
                <c:pt idx="21">
                  <c:v>-4.8847385785215636E-3</c:v>
                </c:pt>
                <c:pt idx="22">
                  <c:v>-8.8332033295195345E-3</c:v>
                </c:pt>
                <c:pt idx="23">
                  <c:v>-4.1356010984472391E-3</c:v>
                </c:pt>
                <c:pt idx="24">
                  <c:v>-7.3635868229544599E-3</c:v>
                </c:pt>
                <c:pt idx="25">
                  <c:v>-3.4696432196739124E-3</c:v>
                </c:pt>
                <c:pt idx="26">
                  <c:v>-8.7570016474458612E-3</c:v>
                </c:pt>
                <c:pt idx="27">
                  <c:v>-3.4665658691892531E-3</c:v>
                </c:pt>
                <c:pt idx="28">
                  <c:v>-9.5906536164171996E-3</c:v>
                </c:pt>
                <c:pt idx="29">
                  <c:v>-4.7088537937938213E-3</c:v>
                </c:pt>
                <c:pt idx="30">
                  <c:v>-1.1803557117978869E-2</c:v>
                </c:pt>
                <c:pt idx="31">
                  <c:v>-6.1788656544194964E-3</c:v>
                </c:pt>
                <c:pt idx="32">
                  <c:v>-1.1812977099236122E-2</c:v>
                </c:pt>
                <c:pt idx="33">
                  <c:v>-1.0438931297713339E-2</c:v>
                </c:pt>
                <c:pt idx="34">
                  <c:v>-4.5401378970737483E-3</c:v>
                </c:pt>
                <c:pt idx="35">
                  <c:v>-1.1804112287613577E-2</c:v>
                </c:pt>
                <c:pt idx="36">
                  <c:v>-6.3773701058842391E-3</c:v>
                </c:pt>
                <c:pt idx="37">
                  <c:v>-5.1872691455265851E-3</c:v>
                </c:pt>
                <c:pt idx="38">
                  <c:v>-1.1365304112288754E-2</c:v>
                </c:pt>
                <c:pt idx="39">
                  <c:v>-7.8199185132845628E-3</c:v>
                </c:pt>
                <c:pt idx="40">
                  <c:v>-5.2912526503980928E-3</c:v>
                </c:pt>
                <c:pt idx="41">
                  <c:v>-1.1642203115961536E-2</c:v>
                </c:pt>
                <c:pt idx="42">
                  <c:v>-8.0798539767386046E-3</c:v>
                </c:pt>
                <c:pt idx="43">
                  <c:v>-5.8869716132363692E-3</c:v>
                </c:pt>
                <c:pt idx="44">
                  <c:v>-1.3752007726839821E-2</c:v>
                </c:pt>
                <c:pt idx="45">
                  <c:v>-1.2172619792877981E-2</c:v>
                </c:pt>
                <c:pt idx="46">
                  <c:v>-8.7322255808572891E-3</c:v>
                </c:pt>
                <c:pt idx="47">
                  <c:v>-1.6622779874442273E-2</c:v>
                </c:pt>
                <c:pt idx="48">
                  <c:v>-1.3537265914255414E-2</c:v>
                </c:pt>
                <c:pt idx="49">
                  <c:v>-1.224824268006941E-2</c:v>
                </c:pt>
                <c:pt idx="50">
                  <c:v>-9.3052889594673616E-3</c:v>
                </c:pt>
                <c:pt idx="51">
                  <c:v>-8.510253400533685E-3</c:v>
                </c:pt>
                <c:pt idx="52">
                  <c:v>-1.419868121245571E-2</c:v>
                </c:pt>
                <c:pt idx="53">
                  <c:v>-1.2930591037768835E-2</c:v>
                </c:pt>
                <c:pt idx="54">
                  <c:v>-1.1752416626389817E-2</c:v>
                </c:pt>
                <c:pt idx="55">
                  <c:v>-9.9727784298835331E-3</c:v>
                </c:pt>
                <c:pt idx="56">
                  <c:v>-8.2303707742639176E-3</c:v>
                </c:pt>
                <c:pt idx="57">
                  <c:v>-7.4742517872294911E-3</c:v>
                </c:pt>
                <c:pt idx="58">
                  <c:v>-1.6547906821759995E-2</c:v>
                </c:pt>
                <c:pt idx="59">
                  <c:v>-1.4271386162604927E-2</c:v>
                </c:pt>
                <c:pt idx="60">
                  <c:v>-1.3936341330420987E-2</c:v>
                </c:pt>
                <c:pt idx="61">
                  <c:v>-1.36012964982406E-2</c:v>
                </c:pt>
                <c:pt idx="62">
                  <c:v>-1.2883057675995957E-2</c:v>
                </c:pt>
                <c:pt idx="63">
                  <c:v>-1.2867548164301468E-2</c:v>
                </c:pt>
                <c:pt idx="64">
                  <c:v>-1.3370547073787264E-2</c:v>
                </c:pt>
                <c:pt idx="65">
                  <c:v>-1.3440203562335995E-2</c:v>
                </c:pt>
                <c:pt idx="66">
                  <c:v>-1.4278247304009284E-2</c:v>
                </c:pt>
                <c:pt idx="67">
                  <c:v>-1.4667439113047465E-2</c:v>
                </c:pt>
                <c:pt idx="68">
                  <c:v>-1.4831394644371443E-2</c:v>
                </c:pt>
                <c:pt idx="69">
                  <c:v>-1.7185947534226642E-2</c:v>
                </c:pt>
                <c:pt idx="70">
                  <c:v>-1.8735096328601486E-2</c:v>
                </c:pt>
                <c:pt idx="71">
                  <c:v>-1.9677814128193916E-2</c:v>
                </c:pt>
                <c:pt idx="72">
                  <c:v>-1.2334393553857126E-2</c:v>
                </c:pt>
                <c:pt idx="73">
                  <c:v>-1.6647931055373988E-2</c:v>
                </c:pt>
                <c:pt idx="74">
                  <c:v>-1.8906185629465E-2</c:v>
                </c:pt>
                <c:pt idx="75">
                  <c:v>-1.2762116806008805E-2</c:v>
                </c:pt>
                <c:pt idx="76">
                  <c:v>-1.8243987035017284E-2</c:v>
                </c:pt>
                <c:pt idx="77">
                  <c:v>-1.2500242336120237E-2</c:v>
                </c:pt>
                <c:pt idx="78">
                  <c:v>-9.696352841388034E-3</c:v>
                </c:pt>
                <c:pt idx="79">
                  <c:v>-1.6740503453288369E-2</c:v>
                </c:pt>
                <c:pt idx="80">
                  <c:v>-1.4489858264266076E-2</c:v>
                </c:pt>
                <c:pt idx="81">
                  <c:v>-1.2437467250453693E-2</c:v>
                </c:pt>
                <c:pt idx="82">
                  <c:v>-1.2730462397712472E-2</c:v>
                </c:pt>
                <c:pt idx="83">
                  <c:v>-1.5775781429685054E-2</c:v>
                </c:pt>
                <c:pt idx="84">
                  <c:v>-9.9595271961092635E-3</c:v>
                </c:pt>
                <c:pt idx="85">
                  <c:v>-1.4507204325639123E-2</c:v>
                </c:pt>
                <c:pt idx="86">
                  <c:v>-1.154719704205931E-2</c:v>
                </c:pt>
                <c:pt idx="87">
                  <c:v>-1.0150174648742905E-2</c:v>
                </c:pt>
                <c:pt idx="88">
                  <c:v>-1.1076778123968012E-2</c:v>
                </c:pt>
                <c:pt idx="89">
                  <c:v>-1.499698169003949E-2</c:v>
                </c:pt>
                <c:pt idx="90">
                  <c:v>-1.0619159024201963E-2</c:v>
                </c:pt>
                <c:pt idx="91">
                  <c:v>-1.0408619806668185E-2</c:v>
                </c:pt>
                <c:pt idx="92">
                  <c:v>-1.2147794635424702E-2</c:v>
                </c:pt>
                <c:pt idx="93">
                  <c:v>-1.0536169259328432E-2</c:v>
                </c:pt>
                <c:pt idx="94">
                  <c:v>-9.5138979578770488E-3</c:v>
                </c:pt>
                <c:pt idx="95">
                  <c:v>-1.6010385700898411E-2</c:v>
                </c:pt>
                <c:pt idx="96">
                  <c:v>-1.3951217038766117E-2</c:v>
                </c:pt>
                <c:pt idx="97">
                  <c:v>-1.6874448580743717E-2</c:v>
                </c:pt>
                <c:pt idx="98">
                  <c:v>-1.583213369826808E-2</c:v>
                </c:pt>
                <c:pt idx="99">
                  <c:v>-1.7923619283518377E-2</c:v>
                </c:pt>
                <c:pt idx="100">
                  <c:v>-1.6835629782811168E-2</c:v>
                </c:pt>
                <c:pt idx="101">
                  <c:v>-1.7285602326889915E-2</c:v>
                </c:pt>
                <c:pt idx="102">
                  <c:v>-2.0284567420098654E-2</c:v>
                </c:pt>
                <c:pt idx="103">
                  <c:v>-1.454754670449887E-2</c:v>
                </c:pt>
                <c:pt idx="104">
                  <c:v>-1.6642016299424967E-2</c:v>
                </c:pt>
                <c:pt idx="105">
                  <c:v>-2.3913438296528255E-2</c:v>
                </c:pt>
                <c:pt idx="106">
                  <c:v>-2.1203411026789354E-2</c:v>
                </c:pt>
                <c:pt idx="107">
                  <c:v>-2.5831256163183269E-2</c:v>
                </c:pt>
                <c:pt idx="108">
                  <c:v>-2.0686464332907661E-2</c:v>
                </c:pt>
                <c:pt idx="109">
                  <c:v>-2.227721580629094E-2</c:v>
                </c:pt>
                <c:pt idx="110">
                  <c:v>-2.2118340248066914E-2</c:v>
                </c:pt>
                <c:pt idx="111">
                  <c:v>-1.5137399665270834E-2</c:v>
                </c:pt>
                <c:pt idx="112">
                  <c:v>-1.7653418470235493E-2</c:v>
                </c:pt>
                <c:pt idx="113">
                  <c:v>-1.9158462957513223E-2</c:v>
                </c:pt>
                <c:pt idx="114">
                  <c:v>-1.6936154454434416E-3</c:v>
                </c:pt>
                <c:pt idx="115">
                  <c:v>-2.7903187885200964E-3</c:v>
                </c:pt>
                <c:pt idx="116">
                  <c:v>3.5320384705173069E-3</c:v>
                </c:pt>
                <c:pt idx="117">
                  <c:v>9.2297026162668772E-4</c:v>
                </c:pt>
                <c:pt idx="118">
                  <c:v>-1.5685501814957092E-3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777920"/>
        <c:axId val="157779840"/>
      </c:scatterChart>
      <c:valAx>
        <c:axId val="157777920"/>
        <c:scaling>
          <c:logBase val="10"/>
          <c:orientation val="minMax"/>
          <c:max val="15000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Frequency (Hz)</a:t>
                </a:r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7779840"/>
        <c:crosses val="autoZero"/>
        <c:crossBetween val="midCat"/>
      </c:valAx>
      <c:valAx>
        <c:axId val="157779840"/>
        <c:scaling>
          <c:orientation val="minMax"/>
          <c:max val="0.4"/>
          <c:min val="-0.4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DoE (dB re 1 V/Pa)</a:t>
                </a:r>
              </a:p>
            </c:rich>
          </c:tx>
          <c:layout/>
          <c:overlay val="0"/>
        </c:title>
        <c:numFmt formatCode="0.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7777920"/>
        <c:crosses val="autoZero"/>
        <c:crossBetween val="midCat"/>
      </c:valAx>
      <c:spPr>
        <a:ln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Fig 4a. NMISA</a:t>
            </a:r>
          </a:p>
        </c:rich>
      </c:tx>
      <c:layout>
        <c:manualLayout>
          <c:xMode val="edge"/>
          <c:yMode val="edge"/>
          <c:x val="2.2666743862899489E-4"/>
          <c:y val="0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NMISA</c:v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'Table 4 2036126 DoE modulus'!$H$3:$H$121</c:f>
                <c:numCache>
                  <c:formatCode>General</c:formatCode>
                  <c:ptCount val="119"/>
                  <c:pt idx="0">
                    <c:v>0.14241881455535613</c:v>
                  </c:pt>
                  <c:pt idx="1">
                    <c:v>0.13931049568189477</c:v>
                  </c:pt>
                  <c:pt idx="2">
                    <c:v>0.13331110473154578</c:v>
                  </c:pt>
                  <c:pt idx="3">
                    <c:v>0.12562714230237082</c:v>
                  </c:pt>
                  <c:pt idx="4">
                    <c:v>0.12376064236695192</c:v>
                  </c:pt>
                  <c:pt idx="5">
                    <c:v>0.12400218666008386</c:v>
                  </c:pt>
                  <c:pt idx="6">
                    <c:v>0.13003055597936372</c:v>
                  </c:pt>
                  <c:pt idx="7">
                    <c:v>0.12844225586440317</c:v>
                  </c:pt>
                  <c:pt idx="8">
                    <c:v>0.12857042995243653</c:v>
                  </c:pt>
                  <c:pt idx="9">
                    <c:v>0.11996677833904827</c:v>
                  </c:pt>
                  <c:pt idx="10">
                    <c:v>3.9986829977996616E-2</c:v>
                  </c:pt>
                  <c:pt idx="11">
                    <c:v>4.0026821830135867E-2</c:v>
                  </c:pt>
                  <c:pt idx="12">
                    <c:v>4.0026821830135867E-2</c:v>
                  </c:pt>
                  <c:pt idx="13">
                    <c:v>4.0026821830135867E-2</c:v>
                  </c:pt>
                  <c:pt idx="14">
                    <c:v>3.5599823672685181E-2</c:v>
                  </c:pt>
                  <c:pt idx="15">
                    <c:v>3.5599823672685181E-2</c:v>
                  </c:pt>
                  <c:pt idx="16">
                    <c:v>3.5599823672685181E-2</c:v>
                  </c:pt>
                  <c:pt idx="17">
                    <c:v>3.5599823672685181E-2</c:v>
                  </c:pt>
                  <c:pt idx="18">
                    <c:v>3.5519849034207393E-2</c:v>
                  </c:pt>
                  <c:pt idx="19">
                    <c:v>3.5476501142209051E-2</c:v>
                  </c:pt>
                  <c:pt idx="20">
                    <c:v>3.5476501142209051E-2</c:v>
                  </c:pt>
                  <c:pt idx="21">
                    <c:v>3.5476501142209051E-2</c:v>
                  </c:pt>
                  <c:pt idx="22">
                    <c:v>3.5473959840816575E-2</c:v>
                  </c:pt>
                  <c:pt idx="23">
                    <c:v>3.5473959840816575E-2</c:v>
                  </c:pt>
                  <c:pt idx="24">
                    <c:v>3.5473959840816575E-2</c:v>
                  </c:pt>
                  <c:pt idx="25">
                    <c:v>3.552460050308056E-2</c:v>
                  </c:pt>
                  <c:pt idx="26">
                    <c:v>7.1607150805354028E-2</c:v>
                  </c:pt>
                  <c:pt idx="27">
                    <c:v>3.552460050308056E-2</c:v>
                  </c:pt>
                  <c:pt idx="28">
                    <c:v>3.552460050308056E-2</c:v>
                  </c:pt>
                  <c:pt idx="29">
                    <c:v>3.552460050308056E-2</c:v>
                  </c:pt>
                  <c:pt idx="30">
                    <c:v>3.552460050308056E-2</c:v>
                  </c:pt>
                  <c:pt idx="31">
                    <c:v>3.552460050308056E-2</c:v>
                  </c:pt>
                  <c:pt idx="32">
                    <c:v>3.5455283983884693E-2</c:v>
                  </c:pt>
                  <c:pt idx="33">
                    <c:v>3.5455283983884693E-2</c:v>
                  </c:pt>
                  <c:pt idx="34">
                    <c:v>3.5455283983884693E-2</c:v>
                  </c:pt>
                  <c:pt idx="35">
                    <c:v>3.5455283983884693E-2</c:v>
                  </c:pt>
                  <c:pt idx="36">
                    <c:v>3.5455283983884693E-2</c:v>
                  </c:pt>
                  <c:pt idx="37">
                    <c:v>3.5477113456639481E-2</c:v>
                  </c:pt>
                  <c:pt idx="38">
                    <c:v>3.5477113456639481E-2</c:v>
                  </c:pt>
                  <c:pt idx="39">
                    <c:v>3.5473677124736036E-2</c:v>
                  </c:pt>
                  <c:pt idx="40">
                    <c:v>3.5473677124736036E-2</c:v>
                  </c:pt>
                  <c:pt idx="41">
                    <c:v>3.5440899844563896E-2</c:v>
                  </c:pt>
                  <c:pt idx="42">
                    <c:v>3.1321835543154389E-2</c:v>
                  </c:pt>
                  <c:pt idx="43">
                    <c:v>3.1321835543154389E-2</c:v>
                  </c:pt>
                  <c:pt idx="44">
                    <c:v>3.1230484294638972E-2</c:v>
                  </c:pt>
                  <c:pt idx="45">
                    <c:v>3.1230484294638972E-2</c:v>
                  </c:pt>
                  <c:pt idx="46">
                    <c:v>3.1230484294638972E-2</c:v>
                  </c:pt>
                  <c:pt idx="47">
                    <c:v>3.1230484294638972E-2</c:v>
                  </c:pt>
                  <c:pt idx="48">
                    <c:v>3.1230484294638972E-2</c:v>
                  </c:pt>
                  <c:pt idx="49">
                    <c:v>3.1230484294638972E-2</c:v>
                  </c:pt>
                  <c:pt idx="50">
                    <c:v>3.1228899342529731E-2</c:v>
                  </c:pt>
                  <c:pt idx="51">
                    <c:v>3.1228899342529731E-2</c:v>
                  </c:pt>
                  <c:pt idx="52">
                    <c:v>3.1228899342529731E-2</c:v>
                  </c:pt>
                  <c:pt idx="53">
                    <c:v>3.1228899342529731E-2</c:v>
                  </c:pt>
                  <c:pt idx="54">
                    <c:v>3.1228899342529731E-2</c:v>
                  </c:pt>
                  <c:pt idx="55">
                    <c:v>3.1228899342529731E-2</c:v>
                  </c:pt>
                  <c:pt idx="56">
                    <c:v>3.1135183115149179E-2</c:v>
                  </c:pt>
                  <c:pt idx="57">
                    <c:v>3.1135183115149179E-2</c:v>
                  </c:pt>
                  <c:pt idx="58">
                    <c:v>3.1135183115149179E-2</c:v>
                  </c:pt>
                  <c:pt idx="59">
                    <c:v>3.1135183115149179E-2</c:v>
                  </c:pt>
                  <c:pt idx="60">
                    <c:v>3.1135183115149179E-2</c:v>
                  </c:pt>
                  <c:pt idx="61">
                    <c:v>3.1151378822400082E-2</c:v>
                  </c:pt>
                  <c:pt idx="62">
                    <c:v>3.1151378822400082E-2</c:v>
                  </c:pt>
                  <c:pt idx="63">
                    <c:v>3.1151378822400082E-2</c:v>
                  </c:pt>
                  <c:pt idx="64">
                    <c:v>3.1151378822400082E-2</c:v>
                  </c:pt>
                  <c:pt idx="65">
                    <c:v>3.1151378822400082E-2</c:v>
                  </c:pt>
                  <c:pt idx="66">
                    <c:v>3.1151378822400082E-2</c:v>
                  </c:pt>
                  <c:pt idx="67">
                    <c:v>3.1151378822400082E-2</c:v>
                  </c:pt>
                  <c:pt idx="68">
                    <c:v>3.1151378822400082E-2</c:v>
                  </c:pt>
                  <c:pt idx="69">
                    <c:v>3.1151378822400082E-2</c:v>
                  </c:pt>
                  <c:pt idx="70">
                    <c:v>3.1151378822400082E-2</c:v>
                  </c:pt>
                  <c:pt idx="71">
                    <c:v>3.1151378822400082E-2</c:v>
                  </c:pt>
                  <c:pt idx="72">
                    <c:v>3.1151378822400082E-2</c:v>
                  </c:pt>
                  <c:pt idx="73">
                    <c:v>3.1151378822400082E-2</c:v>
                  </c:pt>
                  <c:pt idx="74">
                    <c:v>3.1304579234393295E-2</c:v>
                  </c:pt>
                  <c:pt idx="75">
                    <c:v>3.1304579234393295E-2</c:v>
                  </c:pt>
                  <c:pt idx="76">
                    <c:v>3.1304579234393295E-2</c:v>
                  </c:pt>
                  <c:pt idx="77">
                    <c:v>3.1304579234393295E-2</c:v>
                  </c:pt>
                  <c:pt idx="78">
                    <c:v>3.1304579234393295E-2</c:v>
                  </c:pt>
                  <c:pt idx="79">
                    <c:v>3.1304579234393295E-2</c:v>
                  </c:pt>
                  <c:pt idx="80">
                    <c:v>3.1305826040832221E-2</c:v>
                  </c:pt>
                  <c:pt idx="81">
                    <c:v>3.1306989069292745E-2</c:v>
                  </c:pt>
                  <c:pt idx="82">
                    <c:v>3.1308075573308433E-2</c:v>
                  </c:pt>
                  <c:pt idx="83">
                    <c:v>3.1308075573308433E-2</c:v>
                  </c:pt>
                  <c:pt idx="84">
                    <c:v>3.1308075573308433E-2</c:v>
                  </c:pt>
                  <c:pt idx="85">
                    <c:v>3.1308075573308433E-2</c:v>
                  </c:pt>
                  <c:pt idx="86">
                    <c:v>3.7328515456444403E-2</c:v>
                  </c:pt>
                  <c:pt idx="87">
                    <c:v>3.7328515456444403E-2</c:v>
                  </c:pt>
                  <c:pt idx="88">
                    <c:v>3.7328515456444403E-2</c:v>
                  </c:pt>
                  <c:pt idx="89">
                    <c:v>3.7328515456444403E-2</c:v>
                  </c:pt>
                  <c:pt idx="90">
                    <c:v>4.1453806413669768E-2</c:v>
                  </c:pt>
                  <c:pt idx="91">
                    <c:v>4.3485184815048997E-2</c:v>
                  </c:pt>
                  <c:pt idx="92">
                    <c:v>4.3485184815048997E-2</c:v>
                  </c:pt>
                  <c:pt idx="93">
                    <c:v>4.3485184815048997E-2</c:v>
                  </c:pt>
                  <c:pt idx="94">
                    <c:v>4.7602114432018332E-2</c:v>
                  </c:pt>
                  <c:pt idx="95">
                    <c:v>5.7110879769200242E-2</c:v>
                  </c:pt>
                  <c:pt idx="96">
                    <c:v>5.7108245283471214E-2</c:v>
                  </c:pt>
                  <c:pt idx="97">
                    <c:v>5.7108245283471214E-2</c:v>
                  </c:pt>
                  <c:pt idx="98">
                    <c:v>6.0715184559675062E-2</c:v>
                  </c:pt>
                  <c:pt idx="99">
                    <c:v>6.4938124849387324E-2</c:v>
                  </c:pt>
                  <c:pt idx="100">
                    <c:v>6.4936448846670977E-2</c:v>
                  </c:pt>
                  <c:pt idx="101">
                    <c:v>6.4920379027909786E-2</c:v>
                  </c:pt>
                  <c:pt idx="102">
                    <c:v>6.4918466889802712E-2</c:v>
                  </c:pt>
                  <c:pt idx="103">
                    <c:v>7.6972927968131502E-2</c:v>
                  </c:pt>
                  <c:pt idx="104">
                    <c:v>7.6969136444423436E-2</c:v>
                  </c:pt>
                  <c:pt idx="105">
                    <c:v>7.6954788102926344E-2</c:v>
                  </c:pt>
                  <c:pt idx="106">
                    <c:v>7.9967599034419454E-2</c:v>
                  </c:pt>
                  <c:pt idx="107">
                    <c:v>7.6994062291842982E-2</c:v>
                  </c:pt>
                  <c:pt idx="108">
                    <c:v>7.6986918098583532E-2</c:v>
                  </c:pt>
                  <c:pt idx="109">
                    <c:v>7.6964537190245999E-2</c:v>
                  </c:pt>
                  <c:pt idx="110">
                    <c:v>8.3822192543456908E-2</c:v>
                  </c:pt>
                  <c:pt idx="111">
                    <c:v>8.8491529184014289E-2</c:v>
                  </c:pt>
                  <c:pt idx="112">
                    <c:v>9.0108539026338419E-2</c:v>
                  </c:pt>
                  <c:pt idx="113">
                    <c:v>9.0103705000594489E-2</c:v>
                  </c:pt>
                  <c:pt idx="114">
                    <c:v>0.10069628784236051</c:v>
                  </c:pt>
                  <c:pt idx="115">
                    <c:v>0.16271224776207976</c:v>
                  </c:pt>
                  <c:pt idx="116">
                    <c:v>0.16252076859421793</c:v>
                  </c:pt>
                  <c:pt idx="117">
                    <c:v>0.16247071008163722</c:v>
                  </c:pt>
                  <c:pt idx="118">
                    <c:v>0.16958481034090231</c:v>
                  </c:pt>
                </c:numCache>
              </c:numRef>
            </c:plus>
            <c:minus>
              <c:numRef>
                <c:f>'Table 4 2036126 DoE modulus'!$H$3:$H$121</c:f>
                <c:numCache>
                  <c:formatCode>General</c:formatCode>
                  <c:ptCount val="119"/>
                  <c:pt idx="0">
                    <c:v>0.14241881455535613</c:v>
                  </c:pt>
                  <c:pt idx="1">
                    <c:v>0.13931049568189477</c:v>
                  </c:pt>
                  <c:pt idx="2">
                    <c:v>0.13331110473154578</c:v>
                  </c:pt>
                  <c:pt idx="3">
                    <c:v>0.12562714230237082</c:v>
                  </c:pt>
                  <c:pt idx="4">
                    <c:v>0.12376064236695192</c:v>
                  </c:pt>
                  <c:pt idx="5">
                    <c:v>0.12400218666008386</c:v>
                  </c:pt>
                  <c:pt idx="6">
                    <c:v>0.13003055597936372</c:v>
                  </c:pt>
                  <c:pt idx="7">
                    <c:v>0.12844225586440317</c:v>
                  </c:pt>
                  <c:pt idx="8">
                    <c:v>0.12857042995243653</c:v>
                  </c:pt>
                  <c:pt idx="9">
                    <c:v>0.11996677833904827</c:v>
                  </c:pt>
                  <c:pt idx="10">
                    <c:v>3.9986829977996616E-2</c:v>
                  </c:pt>
                  <c:pt idx="11">
                    <c:v>4.0026821830135867E-2</c:v>
                  </c:pt>
                  <c:pt idx="12">
                    <c:v>4.0026821830135867E-2</c:v>
                  </c:pt>
                  <c:pt idx="13">
                    <c:v>4.0026821830135867E-2</c:v>
                  </c:pt>
                  <c:pt idx="14">
                    <c:v>3.5599823672685181E-2</c:v>
                  </c:pt>
                  <c:pt idx="15">
                    <c:v>3.5599823672685181E-2</c:v>
                  </c:pt>
                  <c:pt idx="16">
                    <c:v>3.5599823672685181E-2</c:v>
                  </c:pt>
                  <c:pt idx="17">
                    <c:v>3.5599823672685181E-2</c:v>
                  </c:pt>
                  <c:pt idx="18">
                    <c:v>3.5519849034207393E-2</c:v>
                  </c:pt>
                  <c:pt idx="19">
                    <c:v>3.5476501142209051E-2</c:v>
                  </c:pt>
                  <c:pt idx="20">
                    <c:v>3.5476501142209051E-2</c:v>
                  </c:pt>
                  <c:pt idx="21">
                    <c:v>3.5476501142209051E-2</c:v>
                  </c:pt>
                  <c:pt idx="22">
                    <c:v>3.5473959840816575E-2</c:v>
                  </c:pt>
                  <c:pt idx="23">
                    <c:v>3.5473959840816575E-2</c:v>
                  </c:pt>
                  <c:pt idx="24">
                    <c:v>3.5473959840816575E-2</c:v>
                  </c:pt>
                  <c:pt idx="25">
                    <c:v>3.552460050308056E-2</c:v>
                  </c:pt>
                  <c:pt idx="26">
                    <c:v>7.1607150805354028E-2</c:v>
                  </c:pt>
                  <c:pt idx="27">
                    <c:v>3.552460050308056E-2</c:v>
                  </c:pt>
                  <c:pt idx="28">
                    <c:v>3.552460050308056E-2</c:v>
                  </c:pt>
                  <c:pt idx="29">
                    <c:v>3.552460050308056E-2</c:v>
                  </c:pt>
                  <c:pt idx="30">
                    <c:v>3.552460050308056E-2</c:v>
                  </c:pt>
                  <c:pt idx="31">
                    <c:v>3.552460050308056E-2</c:v>
                  </c:pt>
                  <c:pt idx="32">
                    <c:v>3.5455283983884693E-2</c:v>
                  </c:pt>
                  <c:pt idx="33">
                    <c:v>3.5455283983884693E-2</c:v>
                  </c:pt>
                  <c:pt idx="34">
                    <c:v>3.5455283983884693E-2</c:v>
                  </c:pt>
                  <c:pt idx="35">
                    <c:v>3.5455283983884693E-2</c:v>
                  </c:pt>
                  <c:pt idx="36">
                    <c:v>3.5455283983884693E-2</c:v>
                  </c:pt>
                  <c:pt idx="37">
                    <c:v>3.5477113456639481E-2</c:v>
                  </c:pt>
                  <c:pt idx="38">
                    <c:v>3.5477113456639481E-2</c:v>
                  </c:pt>
                  <c:pt idx="39">
                    <c:v>3.5473677124736036E-2</c:v>
                  </c:pt>
                  <c:pt idx="40">
                    <c:v>3.5473677124736036E-2</c:v>
                  </c:pt>
                  <c:pt idx="41">
                    <c:v>3.5440899844563896E-2</c:v>
                  </c:pt>
                  <c:pt idx="42">
                    <c:v>3.1321835543154389E-2</c:v>
                  </c:pt>
                  <c:pt idx="43">
                    <c:v>3.1321835543154389E-2</c:v>
                  </c:pt>
                  <c:pt idx="44">
                    <c:v>3.1230484294638972E-2</c:v>
                  </c:pt>
                  <c:pt idx="45">
                    <c:v>3.1230484294638972E-2</c:v>
                  </c:pt>
                  <c:pt idx="46">
                    <c:v>3.1230484294638972E-2</c:v>
                  </c:pt>
                  <c:pt idx="47">
                    <c:v>3.1230484294638972E-2</c:v>
                  </c:pt>
                  <c:pt idx="48">
                    <c:v>3.1230484294638972E-2</c:v>
                  </c:pt>
                  <c:pt idx="49">
                    <c:v>3.1230484294638972E-2</c:v>
                  </c:pt>
                  <c:pt idx="50">
                    <c:v>3.1228899342529731E-2</c:v>
                  </c:pt>
                  <c:pt idx="51">
                    <c:v>3.1228899342529731E-2</c:v>
                  </c:pt>
                  <c:pt idx="52">
                    <c:v>3.1228899342529731E-2</c:v>
                  </c:pt>
                  <c:pt idx="53">
                    <c:v>3.1228899342529731E-2</c:v>
                  </c:pt>
                  <c:pt idx="54">
                    <c:v>3.1228899342529731E-2</c:v>
                  </c:pt>
                  <c:pt idx="55">
                    <c:v>3.1228899342529731E-2</c:v>
                  </c:pt>
                  <c:pt idx="56">
                    <c:v>3.1135183115149179E-2</c:v>
                  </c:pt>
                  <c:pt idx="57">
                    <c:v>3.1135183115149179E-2</c:v>
                  </c:pt>
                  <c:pt idx="58">
                    <c:v>3.1135183115149179E-2</c:v>
                  </c:pt>
                  <c:pt idx="59">
                    <c:v>3.1135183115149179E-2</c:v>
                  </c:pt>
                  <c:pt idx="60">
                    <c:v>3.1135183115149179E-2</c:v>
                  </c:pt>
                  <c:pt idx="61">
                    <c:v>3.1151378822400082E-2</c:v>
                  </c:pt>
                  <c:pt idx="62">
                    <c:v>3.1151378822400082E-2</c:v>
                  </c:pt>
                  <c:pt idx="63">
                    <c:v>3.1151378822400082E-2</c:v>
                  </c:pt>
                  <c:pt idx="64">
                    <c:v>3.1151378822400082E-2</c:v>
                  </c:pt>
                  <c:pt idx="65">
                    <c:v>3.1151378822400082E-2</c:v>
                  </c:pt>
                  <c:pt idx="66">
                    <c:v>3.1151378822400082E-2</c:v>
                  </c:pt>
                  <c:pt idx="67">
                    <c:v>3.1151378822400082E-2</c:v>
                  </c:pt>
                  <c:pt idx="68">
                    <c:v>3.1151378822400082E-2</c:v>
                  </c:pt>
                  <c:pt idx="69">
                    <c:v>3.1151378822400082E-2</c:v>
                  </c:pt>
                  <c:pt idx="70">
                    <c:v>3.1151378822400082E-2</c:v>
                  </c:pt>
                  <c:pt idx="71">
                    <c:v>3.1151378822400082E-2</c:v>
                  </c:pt>
                  <c:pt idx="72">
                    <c:v>3.1151378822400082E-2</c:v>
                  </c:pt>
                  <c:pt idx="73">
                    <c:v>3.1151378822400082E-2</c:v>
                  </c:pt>
                  <c:pt idx="74">
                    <c:v>3.1304579234393295E-2</c:v>
                  </c:pt>
                  <c:pt idx="75">
                    <c:v>3.1304579234393295E-2</c:v>
                  </c:pt>
                  <c:pt idx="76">
                    <c:v>3.1304579234393295E-2</c:v>
                  </c:pt>
                  <c:pt idx="77">
                    <c:v>3.1304579234393295E-2</c:v>
                  </c:pt>
                  <c:pt idx="78">
                    <c:v>3.1304579234393295E-2</c:v>
                  </c:pt>
                  <c:pt idx="79">
                    <c:v>3.1304579234393295E-2</c:v>
                  </c:pt>
                  <c:pt idx="80">
                    <c:v>3.1305826040832221E-2</c:v>
                  </c:pt>
                  <c:pt idx="81">
                    <c:v>3.1306989069292745E-2</c:v>
                  </c:pt>
                  <c:pt idx="82">
                    <c:v>3.1308075573308433E-2</c:v>
                  </c:pt>
                  <c:pt idx="83">
                    <c:v>3.1308075573308433E-2</c:v>
                  </c:pt>
                  <c:pt idx="84">
                    <c:v>3.1308075573308433E-2</c:v>
                  </c:pt>
                  <c:pt idx="85">
                    <c:v>3.1308075573308433E-2</c:v>
                  </c:pt>
                  <c:pt idx="86">
                    <c:v>3.7328515456444403E-2</c:v>
                  </c:pt>
                  <c:pt idx="87">
                    <c:v>3.7328515456444403E-2</c:v>
                  </c:pt>
                  <c:pt idx="88">
                    <c:v>3.7328515456444403E-2</c:v>
                  </c:pt>
                  <c:pt idx="89">
                    <c:v>3.7328515456444403E-2</c:v>
                  </c:pt>
                  <c:pt idx="90">
                    <c:v>4.1453806413669768E-2</c:v>
                  </c:pt>
                  <c:pt idx="91">
                    <c:v>4.3485184815048997E-2</c:v>
                  </c:pt>
                  <c:pt idx="92">
                    <c:v>4.3485184815048997E-2</c:v>
                  </c:pt>
                  <c:pt idx="93">
                    <c:v>4.3485184815048997E-2</c:v>
                  </c:pt>
                  <c:pt idx="94">
                    <c:v>4.7602114432018332E-2</c:v>
                  </c:pt>
                  <c:pt idx="95">
                    <c:v>5.7110879769200242E-2</c:v>
                  </c:pt>
                  <c:pt idx="96">
                    <c:v>5.7108245283471214E-2</c:v>
                  </c:pt>
                  <c:pt idx="97">
                    <c:v>5.7108245283471214E-2</c:v>
                  </c:pt>
                  <c:pt idx="98">
                    <c:v>6.0715184559675062E-2</c:v>
                  </c:pt>
                  <c:pt idx="99">
                    <c:v>6.4938124849387324E-2</c:v>
                  </c:pt>
                  <c:pt idx="100">
                    <c:v>6.4936448846670977E-2</c:v>
                  </c:pt>
                  <c:pt idx="101">
                    <c:v>6.4920379027909786E-2</c:v>
                  </c:pt>
                  <c:pt idx="102">
                    <c:v>6.4918466889802712E-2</c:v>
                  </c:pt>
                  <c:pt idx="103">
                    <c:v>7.6972927968131502E-2</c:v>
                  </c:pt>
                  <c:pt idx="104">
                    <c:v>7.6969136444423436E-2</c:v>
                  </c:pt>
                  <c:pt idx="105">
                    <c:v>7.6954788102926344E-2</c:v>
                  </c:pt>
                  <c:pt idx="106">
                    <c:v>7.9967599034419454E-2</c:v>
                  </c:pt>
                  <c:pt idx="107">
                    <c:v>7.6994062291842982E-2</c:v>
                  </c:pt>
                  <c:pt idx="108">
                    <c:v>7.6986918098583532E-2</c:v>
                  </c:pt>
                  <c:pt idx="109">
                    <c:v>7.6964537190245999E-2</c:v>
                  </c:pt>
                  <c:pt idx="110">
                    <c:v>8.3822192543456908E-2</c:v>
                  </c:pt>
                  <c:pt idx="111">
                    <c:v>8.8491529184014289E-2</c:v>
                  </c:pt>
                  <c:pt idx="112">
                    <c:v>9.0108539026338419E-2</c:v>
                  </c:pt>
                  <c:pt idx="113">
                    <c:v>9.0103705000594489E-2</c:v>
                  </c:pt>
                  <c:pt idx="114">
                    <c:v>0.10069628784236051</c:v>
                  </c:pt>
                  <c:pt idx="115">
                    <c:v>0.16271224776207976</c:v>
                  </c:pt>
                  <c:pt idx="116">
                    <c:v>0.16252076859421793</c:v>
                  </c:pt>
                  <c:pt idx="117">
                    <c:v>0.16247071008163722</c:v>
                  </c:pt>
                  <c:pt idx="118">
                    <c:v>0.16958481034090231</c:v>
                  </c:pt>
                </c:numCache>
              </c:numRef>
            </c:minus>
          </c:errBars>
          <c:xVal>
            <c:numRef>
              <c:f>'Table 4 2036126 DoE modulus'!$A$3:$A$121</c:f>
              <c:numCache>
                <c:formatCode>#,##0.00</c:formatCode>
                <c:ptCount val="119"/>
                <c:pt idx="0">
                  <c:v>1.995262314968878</c:v>
                </c:pt>
                <c:pt idx="1">
                  <c:v>2.5118864315095797</c:v>
                </c:pt>
                <c:pt idx="2">
                  <c:v>3.1622776601683764</c:v>
                </c:pt>
                <c:pt idx="3">
                  <c:v>3.98107170553497</c:v>
                </c:pt>
                <c:pt idx="4">
                  <c:v>5.0118723362727211</c:v>
                </c:pt>
                <c:pt idx="5">
                  <c:v>6.3095734448019307</c:v>
                </c:pt>
                <c:pt idx="6">
                  <c:v>7.9432823472428122</c:v>
                </c:pt>
                <c:pt idx="7">
                  <c:v>9.9999999999999947</c:v>
                </c:pt>
                <c:pt idx="8">
                  <c:v>12.589254117941676</c:v>
                </c:pt>
                <c:pt idx="9">
                  <c:v>15.848931924611128</c:v>
                </c:pt>
                <c:pt idx="10">
                  <c:v>19.95262314968879</c:v>
                </c:pt>
                <c:pt idx="11">
                  <c:v>21.134890398366469</c:v>
                </c:pt>
                <c:pt idx="12">
                  <c:v>22.38721138568339</c:v>
                </c:pt>
                <c:pt idx="13">
                  <c:v>23.713737056616541</c:v>
                </c:pt>
                <c:pt idx="14">
                  <c:v>25.118864315095806</c:v>
                </c:pt>
                <c:pt idx="15">
                  <c:v>26.607250597988092</c:v>
                </c:pt>
                <c:pt idx="16">
                  <c:v>28.183829312644534</c:v>
                </c:pt>
                <c:pt idx="17">
                  <c:v>29.853826189179596</c:v>
                </c:pt>
                <c:pt idx="18">
                  <c:v>31.622776601683778</c:v>
                </c:pt>
                <c:pt idx="19">
                  <c:v>33.496543915782759</c:v>
                </c:pt>
                <c:pt idx="20">
                  <c:v>35.481338923357548</c:v>
                </c:pt>
                <c:pt idx="21">
                  <c:v>37.583740428844408</c:v>
                </c:pt>
                <c:pt idx="22">
                  <c:v>39.810717055349713</c:v>
                </c:pt>
                <c:pt idx="23">
                  <c:v>42.169650342858233</c:v>
                </c:pt>
                <c:pt idx="24">
                  <c:v>44.668359215096316</c:v>
                </c:pt>
                <c:pt idx="25">
                  <c:v>47.315125896148039</c:v>
                </c:pt>
                <c:pt idx="26">
                  <c:v>50.118723362727231</c:v>
                </c:pt>
                <c:pt idx="27">
                  <c:v>53.088444423098828</c:v>
                </c:pt>
                <c:pt idx="28">
                  <c:v>56.234132519034887</c:v>
                </c:pt>
                <c:pt idx="29">
                  <c:v>59.566214352901056</c:v>
                </c:pt>
                <c:pt idx="30">
                  <c:v>63.0957344480193</c:v>
                </c:pt>
                <c:pt idx="31">
                  <c:v>66.834391756861464</c:v>
                </c:pt>
                <c:pt idx="32">
                  <c:v>70.794578438413794</c:v>
                </c:pt>
                <c:pt idx="33">
                  <c:v>74.989420933245583</c:v>
                </c:pt>
                <c:pt idx="34">
                  <c:v>79.43282347242814</c:v>
                </c:pt>
                <c:pt idx="35">
                  <c:v>84.139514164519468</c:v>
                </c:pt>
                <c:pt idx="36">
                  <c:v>89.125093813374534</c:v>
                </c:pt>
                <c:pt idx="37">
                  <c:v>94.406087628592331</c:v>
                </c:pt>
                <c:pt idx="38">
                  <c:v>100</c:v>
                </c:pt>
                <c:pt idx="39">
                  <c:v>105.92537251772887</c:v>
                </c:pt>
                <c:pt idx="40">
                  <c:v>112.20184543019636</c:v>
                </c:pt>
                <c:pt idx="41">
                  <c:v>118.85022274370183</c:v>
                </c:pt>
                <c:pt idx="42">
                  <c:v>125.8925411794167</c:v>
                </c:pt>
                <c:pt idx="43">
                  <c:v>133.35214321633237</c:v>
                </c:pt>
                <c:pt idx="44">
                  <c:v>141.25375446227542</c:v>
                </c:pt>
                <c:pt idx="45">
                  <c:v>149.62356560944335</c:v>
                </c:pt>
                <c:pt idx="46">
                  <c:v>158.48931924611136</c:v>
                </c:pt>
                <c:pt idx="47">
                  <c:v>167.880401812256</c:v>
                </c:pt>
                <c:pt idx="48">
                  <c:v>177.82794100389231</c:v>
                </c:pt>
                <c:pt idx="49">
                  <c:v>188.36490894898006</c:v>
                </c:pt>
                <c:pt idx="50">
                  <c:v>199.52623149688793</c:v>
                </c:pt>
                <c:pt idx="51">
                  <c:v>211.34890398366468</c:v>
                </c:pt>
                <c:pt idx="52">
                  <c:v>223.87211385683398</c:v>
                </c:pt>
                <c:pt idx="53">
                  <c:v>237.13737056616549</c:v>
                </c:pt>
                <c:pt idx="54">
                  <c:v>251.18864315095794</c:v>
                </c:pt>
                <c:pt idx="55">
                  <c:v>266.07250597988093</c:v>
                </c:pt>
                <c:pt idx="56">
                  <c:v>281.83829312644536</c:v>
                </c:pt>
                <c:pt idx="57">
                  <c:v>298.53826189179597</c:v>
                </c:pt>
                <c:pt idx="58">
                  <c:v>316.22776601683796</c:v>
                </c:pt>
                <c:pt idx="59">
                  <c:v>334.96543915782769</c:v>
                </c:pt>
                <c:pt idx="60">
                  <c:v>354.81338923357544</c:v>
                </c:pt>
                <c:pt idx="61">
                  <c:v>375.83740428844413</c:v>
                </c:pt>
                <c:pt idx="62">
                  <c:v>398.10717055349727</c:v>
                </c:pt>
                <c:pt idx="63">
                  <c:v>421.69650342858228</c:v>
                </c:pt>
                <c:pt idx="64">
                  <c:v>446.68359215096308</c:v>
                </c:pt>
                <c:pt idx="65">
                  <c:v>473.15125896148049</c:v>
                </c:pt>
                <c:pt idx="66">
                  <c:v>501.18723362727224</c:v>
                </c:pt>
                <c:pt idx="67">
                  <c:v>530.88444423098838</c:v>
                </c:pt>
                <c:pt idx="68">
                  <c:v>562.34132519034904</c:v>
                </c:pt>
                <c:pt idx="69">
                  <c:v>595.66214352901034</c:v>
                </c:pt>
                <c:pt idx="70">
                  <c:v>630.95734448019323</c:v>
                </c:pt>
                <c:pt idx="71">
                  <c:v>668.34391756861453</c:v>
                </c:pt>
                <c:pt idx="72">
                  <c:v>707.94578438413794</c:v>
                </c:pt>
                <c:pt idx="73">
                  <c:v>749.89420933245583</c:v>
                </c:pt>
                <c:pt idx="74">
                  <c:v>794.32823472428151</c:v>
                </c:pt>
                <c:pt idx="75">
                  <c:v>841.39514164519505</c:v>
                </c:pt>
                <c:pt idx="76">
                  <c:v>891.25093813374554</c:v>
                </c:pt>
                <c:pt idx="77">
                  <c:v>944.06087628592343</c:v>
                </c:pt>
                <c:pt idx="78" formatCode="#,##0.0">
                  <c:v>1000</c:v>
                </c:pt>
                <c:pt idx="79" formatCode="#,##0.0">
                  <c:v>1059.253725177289</c:v>
                </c:pt>
                <c:pt idx="80" formatCode="#,##0.0">
                  <c:v>1122.0184543019634</c:v>
                </c:pt>
                <c:pt idx="81" formatCode="#,##0.0">
                  <c:v>1188.5022274370185</c:v>
                </c:pt>
                <c:pt idx="82" formatCode="#,##0.0">
                  <c:v>1258.9254117941673</c:v>
                </c:pt>
                <c:pt idx="83" formatCode="#,##0.0">
                  <c:v>1333.5214321633239</c:v>
                </c:pt>
                <c:pt idx="84" formatCode="#,##0.0">
                  <c:v>1412.5375446227545</c:v>
                </c:pt>
                <c:pt idx="85" formatCode="#,##0.0">
                  <c:v>1496.2356560944334</c:v>
                </c:pt>
                <c:pt idx="86" formatCode="#,##0.0">
                  <c:v>1584.8931924611134</c:v>
                </c:pt>
                <c:pt idx="87" formatCode="#,##0.0">
                  <c:v>1678.8040181225606</c:v>
                </c:pt>
                <c:pt idx="88" formatCode="#,##0.0">
                  <c:v>1778.2794100389231</c:v>
                </c:pt>
                <c:pt idx="89" formatCode="#,##0.0">
                  <c:v>1883.6490894898006</c:v>
                </c:pt>
                <c:pt idx="90" formatCode="#,##0.0">
                  <c:v>1995.2623149688798</c:v>
                </c:pt>
                <c:pt idx="91" formatCode="#,##0.0">
                  <c:v>2113.489039836647</c:v>
                </c:pt>
                <c:pt idx="92" formatCode="#,##0.0">
                  <c:v>2238.7211385683399</c:v>
                </c:pt>
                <c:pt idx="93" formatCode="#,##0.0">
                  <c:v>2371.3737056616551</c:v>
                </c:pt>
                <c:pt idx="94" formatCode="#,##0.0">
                  <c:v>2511.8864315095802</c:v>
                </c:pt>
                <c:pt idx="95" formatCode="#,##0.0">
                  <c:v>2660.7250597988095</c:v>
                </c:pt>
                <c:pt idx="96" formatCode="#,##0.0">
                  <c:v>2818.3829312644543</c:v>
                </c:pt>
                <c:pt idx="97" formatCode="#,##0.0">
                  <c:v>2985.3826189179595</c:v>
                </c:pt>
                <c:pt idx="98" formatCode="#,##0.0">
                  <c:v>3162.2776601683795</c:v>
                </c:pt>
                <c:pt idx="99" formatCode="#,##0.0">
                  <c:v>3349.6543915782772</c:v>
                </c:pt>
                <c:pt idx="100" formatCode="#,##0.0">
                  <c:v>3548.1338923357553</c:v>
                </c:pt>
                <c:pt idx="101" formatCode="#,##0.0">
                  <c:v>3758.3740428844421</c:v>
                </c:pt>
                <c:pt idx="102" formatCode="#,##0.0">
                  <c:v>3981.0717055349733</c:v>
                </c:pt>
                <c:pt idx="103" formatCode="#,##0.0">
                  <c:v>4216.9650342858231</c:v>
                </c:pt>
                <c:pt idx="104" formatCode="#,##0.0">
                  <c:v>4466.8359215096307</c:v>
                </c:pt>
                <c:pt idx="105" formatCode="#,##0.0">
                  <c:v>4731.5125896148047</c:v>
                </c:pt>
                <c:pt idx="106" formatCode="#,##0.0">
                  <c:v>5011.8723362727242</c:v>
                </c:pt>
                <c:pt idx="107" formatCode="#,##0.0">
                  <c:v>5308.8444423098836</c:v>
                </c:pt>
                <c:pt idx="108" formatCode="#,##0.0">
                  <c:v>5623.4132519034902</c:v>
                </c:pt>
                <c:pt idx="109" formatCode="#,##0.0">
                  <c:v>5956.6214352901052</c:v>
                </c:pt>
                <c:pt idx="110" formatCode="#,##0.0">
                  <c:v>6309.5734448019321</c:v>
                </c:pt>
                <c:pt idx="111" formatCode="#,##0.0">
                  <c:v>6683.439175686146</c:v>
                </c:pt>
                <c:pt idx="112" formatCode="#,##0.0">
                  <c:v>7079.4578438413791</c:v>
                </c:pt>
                <c:pt idx="113" formatCode="#,##0.0">
                  <c:v>7498.9420933245592</c:v>
                </c:pt>
                <c:pt idx="114" formatCode="#,##0.0">
                  <c:v>7943.2823472428163</c:v>
                </c:pt>
                <c:pt idx="115" formatCode="#,##0.0">
                  <c:v>8413.9514164519514</c:v>
                </c:pt>
                <c:pt idx="116" formatCode="#,##0.0">
                  <c:v>8912.5093813374533</c:v>
                </c:pt>
                <c:pt idx="117" formatCode="#,##0.0">
                  <c:v>9440.608762859234</c:v>
                </c:pt>
                <c:pt idx="118" formatCode="#,##0">
                  <c:v>10000</c:v>
                </c:pt>
              </c:numCache>
            </c:numRef>
          </c:xVal>
          <c:yVal>
            <c:numRef>
              <c:f>'Table 4 2036126 DoE modulus'!$C$3:$C$121</c:f>
              <c:numCache>
                <c:formatCode>0.000</c:formatCode>
                <c:ptCount val="119"/>
                <c:pt idx="0">
                  <c:v>-2.7047028006998743E-2</c:v>
                </c:pt>
                <c:pt idx="1">
                  <c:v>1.2818494800628492E-2</c:v>
                </c:pt>
                <c:pt idx="2">
                  <c:v>-9.5504669589854766E-3</c:v>
                </c:pt>
                <c:pt idx="3">
                  <c:v>1.0365963817257141E-2</c:v>
                </c:pt>
                <c:pt idx="4">
                  <c:v>-1.351227807025987E-2</c:v>
                </c:pt>
                <c:pt idx="5">
                  <c:v>-4.239296479768434E-2</c:v>
                </c:pt>
                <c:pt idx="6">
                  <c:v>-2.9023324796047193E-2</c:v>
                </c:pt>
                <c:pt idx="7">
                  <c:v>-3.1773331286407261E-2</c:v>
                </c:pt>
                <c:pt idx="8">
                  <c:v>-4.0138266148649758E-2</c:v>
                </c:pt>
                <c:pt idx="9">
                  <c:v>-3.6259133435158422E-2</c:v>
                </c:pt>
                <c:pt idx="10">
                  <c:v>-1.0941757828270463E-2</c:v>
                </c:pt>
                <c:pt idx="11">
                  <c:v>-6.7511456580630113E-3</c:v>
                </c:pt>
                <c:pt idx="12">
                  <c:v>-1.12712647235236E-2</c:v>
                </c:pt>
                <c:pt idx="13">
                  <c:v>-1.3277516946392327E-2</c:v>
                </c:pt>
                <c:pt idx="14">
                  <c:v>-1.9348413446441007E-2</c:v>
                </c:pt>
                <c:pt idx="15">
                  <c:v>-5.84558592521554E-3</c:v>
                </c:pt>
                <c:pt idx="16">
                  <c:v>-1.3726987119068544E-2</c:v>
                </c:pt>
                <c:pt idx="17">
                  <c:v>-1.227709707823049E-2</c:v>
                </c:pt>
                <c:pt idx="18">
                  <c:v>-1.1682688134581985E-2</c:v>
                </c:pt>
                <c:pt idx="19">
                  <c:v>-1.0569067315931888E-2</c:v>
                </c:pt>
                <c:pt idx="20">
                  <c:v>-5.9939431732629802E-3</c:v>
                </c:pt>
                <c:pt idx="21">
                  <c:v>-7.884738578520345E-3</c:v>
                </c:pt>
                <c:pt idx="22">
                  <c:v>-1.3833203329523508E-2</c:v>
                </c:pt>
                <c:pt idx="23">
                  <c:v>-8.1356010984456138E-3</c:v>
                </c:pt>
                <c:pt idx="24">
                  <c:v>-1.3363586822957787E-2</c:v>
                </c:pt>
                <c:pt idx="25">
                  <c:v>-8.4696432196825142E-3</c:v>
                </c:pt>
                <c:pt idx="26">
                  <c:v>-1.2757001647447485E-2</c:v>
                </c:pt>
                <c:pt idx="27">
                  <c:v>-8.4665658691945034E-3</c:v>
                </c:pt>
                <c:pt idx="28">
                  <c:v>-1.3590653616429403E-2</c:v>
                </c:pt>
                <c:pt idx="29">
                  <c:v>-8.7088537937966542E-3</c:v>
                </c:pt>
                <c:pt idx="30">
                  <c:v>-1.6803557117982509E-2</c:v>
                </c:pt>
                <c:pt idx="31">
                  <c:v>-1.1178865654430241E-2</c:v>
                </c:pt>
                <c:pt idx="32">
                  <c:v>-1.7812977099242195E-2</c:v>
                </c:pt>
                <c:pt idx="33">
                  <c:v>-1.4438931297716189E-2</c:v>
                </c:pt>
                <c:pt idx="34">
                  <c:v>-1.154013789707971E-2</c:v>
                </c:pt>
                <c:pt idx="35">
                  <c:v>-1.4804112287619209E-2</c:v>
                </c:pt>
                <c:pt idx="36">
                  <c:v>-1.2377370105879705E-2</c:v>
                </c:pt>
                <c:pt idx="37">
                  <c:v>-9.1872691455378002E-3</c:v>
                </c:pt>
                <c:pt idx="38">
                  <c:v>-1.6365304112291944E-2</c:v>
                </c:pt>
                <c:pt idx="39">
                  <c:v>-1.3819918513279695E-2</c:v>
                </c:pt>
                <c:pt idx="40">
                  <c:v>-9.291252650396202E-3</c:v>
                </c:pt>
                <c:pt idx="41">
                  <c:v>-1.7642203115957017E-2</c:v>
                </c:pt>
                <c:pt idx="42">
                  <c:v>-1.3079853976737268E-2</c:v>
                </c:pt>
                <c:pt idx="43">
                  <c:v>-1.1886971613229817E-2</c:v>
                </c:pt>
                <c:pt idx="44">
                  <c:v>-1.8752007726849297E-2</c:v>
                </c:pt>
                <c:pt idx="45">
                  <c:v>-1.7172619792884945E-2</c:v>
                </c:pt>
                <c:pt idx="46">
                  <c:v>-1.2732225580851828E-2</c:v>
                </c:pt>
                <c:pt idx="47">
                  <c:v>-2.1622779874456079E-2</c:v>
                </c:pt>
                <c:pt idx="48">
                  <c:v>-1.9537265914259593E-2</c:v>
                </c:pt>
                <c:pt idx="49">
                  <c:v>-1.9248242680082725E-2</c:v>
                </c:pt>
                <c:pt idx="50">
                  <c:v>-1.5305288959472998E-2</c:v>
                </c:pt>
                <c:pt idx="51">
                  <c:v>-1.4510253400533607E-2</c:v>
                </c:pt>
                <c:pt idx="52">
                  <c:v>-1.9198681212452749E-2</c:v>
                </c:pt>
                <c:pt idx="53">
                  <c:v>-1.7930591037762095E-2</c:v>
                </c:pt>
                <c:pt idx="54">
                  <c:v>-1.6752416626392565E-2</c:v>
                </c:pt>
                <c:pt idx="55">
                  <c:v>-1.5972778429881956E-2</c:v>
                </c:pt>
                <c:pt idx="56">
                  <c:v>-1.4230370774260755E-2</c:v>
                </c:pt>
                <c:pt idx="57">
                  <c:v>-1.4474251787234311E-2</c:v>
                </c:pt>
                <c:pt idx="58">
                  <c:v>-2.2547906821757554E-2</c:v>
                </c:pt>
                <c:pt idx="59">
                  <c:v>-2.1271386162608232E-2</c:v>
                </c:pt>
                <c:pt idx="60">
                  <c:v>-1.9936341330421142E-2</c:v>
                </c:pt>
                <c:pt idx="61">
                  <c:v>-1.8601296498241115E-2</c:v>
                </c:pt>
                <c:pt idx="62">
                  <c:v>-1.7883057675994001E-2</c:v>
                </c:pt>
                <c:pt idx="63">
                  <c:v>-1.8867548164299624E-2</c:v>
                </c:pt>
                <c:pt idx="64">
                  <c:v>-2.0370547073782653E-2</c:v>
                </c:pt>
                <c:pt idx="65">
                  <c:v>-2.1440203562329955E-2</c:v>
                </c:pt>
                <c:pt idx="66">
                  <c:v>-2.1278247304004152E-2</c:v>
                </c:pt>
                <c:pt idx="67">
                  <c:v>-2.0667439113043088E-2</c:v>
                </c:pt>
                <c:pt idx="68">
                  <c:v>-2.1831394644368483E-2</c:v>
                </c:pt>
                <c:pt idx="69">
                  <c:v>-2.3185947534223587E-2</c:v>
                </c:pt>
                <c:pt idx="70">
                  <c:v>-2.4735096328597099E-2</c:v>
                </c:pt>
                <c:pt idx="71">
                  <c:v>-2.367781412819547E-2</c:v>
                </c:pt>
                <c:pt idx="72">
                  <c:v>-1.8334393553863362E-2</c:v>
                </c:pt>
                <c:pt idx="73">
                  <c:v>-2.1647931055379089E-2</c:v>
                </c:pt>
                <c:pt idx="74">
                  <c:v>-2.2906185629475263E-2</c:v>
                </c:pt>
                <c:pt idx="75">
                  <c:v>-1.7762116806013774E-2</c:v>
                </c:pt>
                <c:pt idx="76">
                  <c:v>-2.3243987035024314E-2</c:v>
                </c:pt>
                <c:pt idx="77">
                  <c:v>-1.750024233612681E-2</c:v>
                </c:pt>
                <c:pt idx="78">
                  <c:v>-1.4696352841389699E-2</c:v>
                </c:pt>
                <c:pt idx="79">
                  <c:v>-1.7740503453291746E-2</c:v>
                </c:pt>
                <c:pt idx="80">
                  <c:v>-1.7489858264267875E-2</c:v>
                </c:pt>
                <c:pt idx="81">
                  <c:v>-1.6437467250454946E-2</c:v>
                </c:pt>
                <c:pt idx="82">
                  <c:v>-1.6730462397715747E-2</c:v>
                </c:pt>
                <c:pt idx="83">
                  <c:v>-1.9775781429679215E-2</c:v>
                </c:pt>
                <c:pt idx="84">
                  <c:v>-1.2959527196110029E-2</c:v>
                </c:pt>
                <c:pt idx="85">
                  <c:v>-1.6507204325633337E-2</c:v>
                </c:pt>
                <c:pt idx="86">
                  <c:v>-1.5547197042055162E-2</c:v>
                </c:pt>
                <c:pt idx="87">
                  <c:v>-1.1150174648733097E-2</c:v>
                </c:pt>
                <c:pt idx="88">
                  <c:v>-1.5076778123962013E-2</c:v>
                </c:pt>
                <c:pt idx="89">
                  <c:v>-1.7996981690042289E-2</c:v>
                </c:pt>
                <c:pt idx="90">
                  <c:v>-1.2619159024208876E-2</c:v>
                </c:pt>
                <c:pt idx="91">
                  <c:v>-1.2408619806665553E-2</c:v>
                </c:pt>
                <c:pt idx="92">
                  <c:v>-1.4147794635423224E-2</c:v>
                </c:pt>
                <c:pt idx="93">
                  <c:v>-1.1536169259323494E-2</c:v>
                </c:pt>
                <c:pt idx="94">
                  <c:v>-9.5138979578774808E-3</c:v>
                </c:pt>
                <c:pt idx="95">
                  <c:v>-1.2010385700908602E-2</c:v>
                </c:pt>
                <c:pt idx="96">
                  <c:v>-1.0951217038772498E-2</c:v>
                </c:pt>
                <c:pt idx="97">
                  <c:v>-1.3874448580745097E-2</c:v>
                </c:pt>
                <c:pt idx="98">
                  <c:v>-9.8321336982726722E-3</c:v>
                </c:pt>
                <c:pt idx="99">
                  <c:v>-1.0923619283513045E-2</c:v>
                </c:pt>
                <c:pt idx="100">
                  <c:v>-7.8356297828149641E-3</c:v>
                </c:pt>
                <c:pt idx="101">
                  <c:v>-6.2856023268901681E-3</c:v>
                </c:pt>
                <c:pt idx="102">
                  <c:v>-4.2845674200864201E-3</c:v>
                </c:pt>
                <c:pt idx="103">
                  <c:v>2.4524532954993965E-3</c:v>
                </c:pt>
                <c:pt idx="104">
                  <c:v>2.3579837005687164E-3</c:v>
                </c:pt>
                <c:pt idx="105">
                  <c:v>-1.9134382965332957E-3</c:v>
                </c:pt>
                <c:pt idx="106">
                  <c:v>7.7965889732177981E-3</c:v>
                </c:pt>
                <c:pt idx="107">
                  <c:v>7.1687438368101333E-3</c:v>
                </c:pt>
                <c:pt idx="108">
                  <c:v>1.731353566710845E-2</c:v>
                </c:pt>
                <c:pt idx="109">
                  <c:v>1.3722784193709842E-2</c:v>
                </c:pt>
                <c:pt idx="110">
                  <c:v>1.5881659751932026E-2</c:v>
                </c:pt>
                <c:pt idx="111">
                  <c:v>2.1862600334723221E-2</c:v>
                </c:pt>
                <c:pt idx="112">
                  <c:v>7.346581529758975E-3</c:v>
                </c:pt>
                <c:pt idx="113">
                  <c:v>-1.1584629575124553E-3</c:v>
                </c:pt>
                <c:pt idx="114">
                  <c:v>9.3063845545600671E-3</c:v>
                </c:pt>
                <c:pt idx="115">
                  <c:v>-6.7903187885305204E-3</c:v>
                </c:pt>
                <c:pt idx="116">
                  <c:v>-8.4679615294917018E-3</c:v>
                </c:pt>
                <c:pt idx="117">
                  <c:v>-1.907702973836007E-2</c:v>
                </c:pt>
                <c:pt idx="118">
                  <c:v>-3.2568550181523791E-2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823744"/>
        <c:axId val="157825664"/>
      </c:scatterChart>
      <c:valAx>
        <c:axId val="157823744"/>
        <c:scaling>
          <c:logBase val="10"/>
          <c:orientation val="minMax"/>
          <c:max val="15000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Frequency (Hz)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7825664"/>
        <c:crosses val="autoZero"/>
        <c:crossBetween val="midCat"/>
      </c:valAx>
      <c:valAx>
        <c:axId val="157825664"/>
        <c:scaling>
          <c:orientation val="minMax"/>
          <c:max val="0.4"/>
          <c:min val="-0.4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DoE (dB re 1 V/Pa)</a:t>
                </a:r>
              </a:p>
            </c:rich>
          </c:tx>
          <c:overlay val="0"/>
        </c:title>
        <c:numFmt formatCode="0.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7823744"/>
        <c:crosses val="autoZero"/>
        <c:crossBetween val="midCat"/>
      </c:valAx>
      <c:spPr>
        <a:ln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Fig 6. MIKES</a:t>
            </a:r>
          </a:p>
        </c:rich>
      </c:tx>
      <c:layout>
        <c:manualLayout>
          <c:xMode val="edge"/>
          <c:yMode val="edge"/>
          <c:x val="3.5230430754979158E-4"/>
          <c:y val="0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MIKES</c:v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'Table 4 2036126 DoE modulus'!$J$3:$J$121</c:f>
                <c:numCache>
                  <c:formatCode>General</c:formatCode>
                  <c:ptCount val="119"/>
                  <c:pt idx="10">
                    <c:v>5.8300485175418637E-2</c:v>
                  </c:pt>
                  <c:pt idx="11">
                    <c:v>5.7385943103005994E-2</c:v>
                  </c:pt>
                  <c:pt idx="12">
                    <c:v>5.6445960580199545E-2</c:v>
                  </c:pt>
                  <c:pt idx="13">
                    <c:v>5.4572396555597966E-2</c:v>
                  </c:pt>
                  <c:pt idx="14">
                    <c:v>5.3547618486037979E-2</c:v>
                  </c:pt>
                  <c:pt idx="15">
                    <c:v>5.2615087622527784E-2</c:v>
                  </c:pt>
                  <c:pt idx="16">
                    <c:v>5.1685079525200267E-2</c:v>
                  </c:pt>
                  <c:pt idx="17">
                    <c:v>5.0757732864325965E-2</c:v>
                  </c:pt>
                  <c:pt idx="18">
                    <c:v>5.0701673299930486E-2</c:v>
                  </c:pt>
                  <c:pt idx="19">
                    <c:v>4.8821943153598057E-2</c:v>
                  </c:pt>
                  <c:pt idx="20">
                    <c:v>4.7901796764768224E-2</c:v>
                  </c:pt>
                  <c:pt idx="21">
                    <c:v>4.6984913890451681E-2</c:v>
                  </c:pt>
                  <c:pt idx="22">
                    <c:v>4.606953252191591E-2</c:v>
                  </c:pt>
                  <c:pt idx="23">
                    <c:v>4.6982995081070206E-2</c:v>
                  </c:pt>
                  <c:pt idx="24">
                    <c:v>4.606953252191591E-2</c:v>
                  </c:pt>
                  <c:pt idx="25">
                    <c:v>4.6108537614019722E-2</c:v>
                  </c:pt>
                  <c:pt idx="26">
                    <c:v>7.7405323114503669E-2</c:v>
                  </c:pt>
                  <c:pt idx="27">
                    <c:v>4.4294438035756493E-2</c:v>
                  </c:pt>
                  <c:pt idx="28">
                    <c:v>4.3393516115929939E-2</c:v>
                  </c:pt>
                  <c:pt idx="29">
                    <c:v>4.3393516115929939E-2</c:v>
                  </c:pt>
                  <c:pt idx="30">
                    <c:v>4.3393516115929939E-2</c:v>
                  </c:pt>
                  <c:pt idx="31">
                    <c:v>4.3393516115929939E-2</c:v>
                  </c:pt>
                  <c:pt idx="32">
                    <c:v>4.2439099452956236E-2</c:v>
                  </c:pt>
                  <c:pt idx="33">
                    <c:v>4.1546084802035317E-2</c:v>
                  </c:pt>
                  <c:pt idx="34">
                    <c:v>4.065805163037095E-2</c:v>
                  </c:pt>
                  <c:pt idx="35">
                    <c:v>4.065805163037095E-2</c:v>
                  </c:pt>
                  <c:pt idx="36">
                    <c:v>4.1546084802035317E-2</c:v>
                  </c:pt>
                  <c:pt idx="37">
                    <c:v>4.1564715555567927E-2</c:v>
                  </c:pt>
                  <c:pt idx="38">
                    <c:v>4.1564715555567927E-2</c:v>
                  </c:pt>
                  <c:pt idx="39">
                    <c:v>3.9791729903963978E-2</c:v>
                  </c:pt>
                  <c:pt idx="40">
                    <c:v>3.9791729903963978E-2</c:v>
                  </c:pt>
                  <c:pt idx="41">
                    <c:v>3.9762512267114226E-2</c:v>
                  </c:pt>
                  <c:pt idx="42">
                    <c:v>3.9762512267114226E-2</c:v>
                  </c:pt>
                  <c:pt idx="43">
                    <c:v>3.9762512267114226E-2</c:v>
                  </c:pt>
                  <c:pt idx="44">
                    <c:v>3.9690592705043999E-2</c:v>
                  </c:pt>
                  <c:pt idx="45">
                    <c:v>4.0575154334613339E-2</c:v>
                  </c:pt>
                  <c:pt idx="46">
                    <c:v>3.8811636776586625E-2</c:v>
                  </c:pt>
                  <c:pt idx="47">
                    <c:v>3.9690592705043999E-2</c:v>
                  </c:pt>
                  <c:pt idx="48">
                    <c:v>3.9690592705043999E-2</c:v>
                  </c:pt>
                  <c:pt idx="49">
                    <c:v>3.9690592705043999E-2</c:v>
                  </c:pt>
                  <c:pt idx="50">
                    <c:v>4.057393441787293E-2</c:v>
                  </c:pt>
                  <c:pt idx="51">
                    <c:v>3.8810361427663281E-2</c:v>
                  </c:pt>
                  <c:pt idx="52">
                    <c:v>3.8810361427663281E-2</c:v>
                  </c:pt>
                  <c:pt idx="53">
                    <c:v>3.8810361427663281E-2</c:v>
                  </c:pt>
                  <c:pt idx="54">
                    <c:v>3.8810361427663281E-2</c:v>
                  </c:pt>
                  <c:pt idx="55">
                    <c:v>3.9689345599869169E-2</c:v>
                  </c:pt>
                  <c:pt idx="56">
                    <c:v>3.8734992288806135E-2</c:v>
                  </c:pt>
                  <c:pt idx="57">
                    <c:v>3.8734992288806135E-2</c:v>
                  </c:pt>
                  <c:pt idx="58">
                    <c:v>3.8734992288806135E-2</c:v>
                  </c:pt>
                  <c:pt idx="59">
                    <c:v>3.8734992288806135E-2</c:v>
                  </c:pt>
                  <c:pt idx="60">
                    <c:v>3.8734992288806135E-2</c:v>
                  </c:pt>
                  <c:pt idx="61">
                    <c:v>3.8748011594618326E-2</c:v>
                  </c:pt>
                  <c:pt idx="62">
                    <c:v>3.8748011594618326E-2</c:v>
                  </c:pt>
                  <c:pt idx="63">
                    <c:v>3.8748011594618326E-2</c:v>
                  </c:pt>
                  <c:pt idx="64">
                    <c:v>3.8748011594618326E-2</c:v>
                  </c:pt>
                  <c:pt idx="65">
                    <c:v>3.8748011594618326E-2</c:v>
                  </c:pt>
                  <c:pt idx="66">
                    <c:v>3.8748011594618326E-2</c:v>
                  </c:pt>
                  <c:pt idx="67">
                    <c:v>3.8748011594618326E-2</c:v>
                  </c:pt>
                  <c:pt idx="68">
                    <c:v>3.8748011594618326E-2</c:v>
                  </c:pt>
                  <c:pt idx="69">
                    <c:v>3.8748011594618326E-2</c:v>
                  </c:pt>
                  <c:pt idx="70">
                    <c:v>3.8748011594618326E-2</c:v>
                  </c:pt>
                  <c:pt idx="71">
                    <c:v>3.8748011594618326E-2</c:v>
                  </c:pt>
                  <c:pt idx="72">
                    <c:v>3.9628378752311788E-2</c:v>
                  </c:pt>
                  <c:pt idx="73">
                    <c:v>3.9628378752311788E-2</c:v>
                  </c:pt>
                  <c:pt idx="74">
                    <c:v>4.0632212357222287E-2</c:v>
                  </c:pt>
                  <c:pt idx="75">
                    <c:v>4.0632212357222287E-2</c:v>
                  </c:pt>
                  <c:pt idx="76">
                    <c:v>4.0632212357222287E-2</c:v>
                  </c:pt>
                  <c:pt idx="77">
                    <c:v>4.0632212357222287E-2</c:v>
                  </c:pt>
                  <c:pt idx="78">
                    <c:v>4.152079817443792E-2</c:v>
                  </c:pt>
                  <c:pt idx="79">
                    <c:v>4.152079817443792E-2</c:v>
                  </c:pt>
                  <c:pt idx="80">
                    <c:v>4.152173821143388E-2</c:v>
                  </c:pt>
                  <c:pt idx="81">
                    <c:v>4.152261509809823E-2</c:v>
                  </c:pt>
                  <c:pt idx="82">
                    <c:v>4.1523434300452459E-2</c:v>
                  </c:pt>
                  <c:pt idx="83">
                    <c:v>4.1523434300452459E-2</c:v>
                  </c:pt>
                  <c:pt idx="84">
                    <c:v>4.1523434300452459E-2</c:v>
                  </c:pt>
                  <c:pt idx="85">
                    <c:v>4.2416925820997355E-2</c:v>
                  </c:pt>
                  <c:pt idx="86">
                    <c:v>4.401611143867673E-2</c:v>
                  </c:pt>
                  <c:pt idx="87">
                    <c:v>4.401611143867673E-2</c:v>
                  </c:pt>
                  <c:pt idx="88">
                    <c:v>4.401611143867673E-2</c:v>
                  </c:pt>
                  <c:pt idx="89">
                    <c:v>4.4882268950912102E-2</c:v>
                  </c:pt>
                  <c:pt idx="90">
                    <c:v>4.4882268950912102E-2</c:v>
                  </c:pt>
                  <c:pt idx="91">
                    <c:v>4.676495801771844E-2</c:v>
                  </c:pt>
                  <c:pt idx="92">
                    <c:v>4.7602114432018332E-2</c:v>
                  </c:pt>
                  <c:pt idx="93">
                    <c:v>4.7602114432018332E-2</c:v>
                  </c:pt>
                  <c:pt idx="94">
                    <c:v>4.844544662193722E-2</c:v>
                  </c:pt>
                  <c:pt idx="95">
                    <c:v>5.7815677700880107E-2</c:v>
                  </c:pt>
                  <c:pt idx="96">
                    <c:v>5.8526504075992032E-2</c:v>
                  </c:pt>
                  <c:pt idx="97">
                    <c:v>5.8526504075992032E-2</c:v>
                  </c:pt>
                  <c:pt idx="98">
                    <c:v>5.9248068627723263E-2</c:v>
                  </c:pt>
                  <c:pt idx="99">
                    <c:v>6.4249202788475249E-2</c:v>
                  </c:pt>
                  <c:pt idx="100">
                    <c:v>6.4247508814088E-2</c:v>
                  </c:pt>
                  <c:pt idx="101">
                    <c:v>6.4920379027909786E-2</c:v>
                  </c:pt>
                  <c:pt idx="102">
                    <c:v>6.5615602895366359E-2</c:v>
                  </c:pt>
                  <c:pt idx="103">
                    <c:v>7.8159015090948789E-2</c:v>
                  </c:pt>
                  <c:pt idx="104">
                    <c:v>7.9374101349245343E-2</c:v>
                  </c:pt>
                  <c:pt idx="105">
                    <c:v>7.9981494184381774E-2</c:v>
                  </c:pt>
                  <c:pt idx="106">
                    <c:v>8.1233102214120084E-2</c:v>
                  </c:pt>
                  <c:pt idx="107">
                    <c:v>7.8975221609060384E-2</c:v>
                  </c:pt>
                  <c:pt idx="108">
                    <c:v>8.0324252615993935E-2</c:v>
                  </c:pt>
                  <c:pt idx="109">
                    <c:v>8.1685616756616092E-2</c:v>
                  </c:pt>
                  <c:pt idx="110">
                    <c:v>8.3822192543456908E-2</c:v>
                  </c:pt>
                  <c:pt idx="111">
                    <c:v>8.985961683273111E-2</c:v>
                  </c:pt>
                  <c:pt idx="112">
                    <c:v>9.3512292269311612E-2</c:v>
                  </c:pt>
                  <c:pt idx="113">
                    <c:v>9.5617350176807128E-2</c:v>
                  </c:pt>
                  <c:pt idx="114">
                    <c:v>9.775347761195774E-2</c:v>
                  </c:pt>
                  <c:pt idx="115">
                    <c:v>0.16317559735385814</c:v>
                  </c:pt>
                  <c:pt idx="116">
                    <c:v>0.16488784134815804</c:v>
                  </c:pt>
                  <c:pt idx="117">
                    <c:v>0.16783245107675515</c:v>
                  </c:pt>
                  <c:pt idx="118">
                    <c:v>0.1717411071885814</c:v>
                  </c:pt>
                </c:numCache>
              </c:numRef>
            </c:plus>
            <c:minus>
              <c:numRef>
                <c:f>'Table 4 2036126 DoE modulus'!$J$3:$J$121</c:f>
                <c:numCache>
                  <c:formatCode>General</c:formatCode>
                  <c:ptCount val="119"/>
                  <c:pt idx="10">
                    <c:v>5.8300485175418637E-2</c:v>
                  </c:pt>
                  <c:pt idx="11">
                    <c:v>5.7385943103005994E-2</c:v>
                  </c:pt>
                  <c:pt idx="12">
                    <c:v>5.6445960580199545E-2</c:v>
                  </c:pt>
                  <c:pt idx="13">
                    <c:v>5.4572396555597966E-2</c:v>
                  </c:pt>
                  <c:pt idx="14">
                    <c:v>5.3547618486037979E-2</c:v>
                  </c:pt>
                  <c:pt idx="15">
                    <c:v>5.2615087622527784E-2</c:v>
                  </c:pt>
                  <c:pt idx="16">
                    <c:v>5.1685079525200267E-2</c:v>
                  </c:pt>
                  <c:pt idx="17">
                    <c:v>5.0757732864325965E-2</c:v>
                  </c:pt>
                  <c:pt idx="18">
                    <c:v>5.0701673299930486E-2</c:v>
                  </c:pt>
                  <c:pt idx="19">
                    <c:v>4.8821943153598057E-2</c:v>
                  </c:pt>
                  <c:pt idx="20">
                    <c:v>4.7901796764768224E-2</c:v>
                  </c:pt>
                  <c:pt idx="21">
                    <c:v>4.6984913890451681E-2</c:v>
                  </c:pt>
                  <c:pt idx="22">
                    <c:v>4.606953252191591E-2</c:v>
                  </c:pt>
                  <c:pt idx="23">
                    <c:v>4.6982995081070206E-2</c:v>
                  </c:pt>
                  <c:pt idx="24">
                    <c:v>4.606953252191591E-2</c:v>
                  </c:pt>
                  <c:pt idx="25">
                    <c:v>4.6108537614019722E-2</c:v>
                  </c:pt>
                  <c:pt idx="26">
                    <c:v>7.7405323114503669E-2</c:v>
                  </c:pt>
                  <c:pt idx="27">
                    <c:v>4.4294438035756493E-2</c:v>
                  </c:pt>
                  <c:pt idx="28">
                    <c:v>4.3393516115929939E-2</c:v>
                  </c:pt>
                  <c:pt idx="29">
                    <c:v>4.3393516115929939E-2</c:v>
                  </c:pt>
                  <c:pt idx="30">
                    <c:v>4.3393516115929939E-2</c:v>
                  </c:pt>
                  <c:pt idx="31">
                    <c:v>4.3393516115929939E-2</c:v>
                  </c:pt>
                  <c:pt idx="32">
                    <c:v>4.2439099452956236E-2</c:v>
                  </c:pt>
                  <c:pt idx="33">
                    <c:v>4.1546084802035317E-2</c:v>
                  </c:pt>
                  <c:pt idx="34">
                    <c:v>4.065805163037095E-2</c:v>
                  </c:pt>
                  <c:pt idx="35">
                    <c:v>4.065805163037095E-2</c:v>
                  </c:pt>
                  <c:pt idx="36">
                    <c:v>4.1546084802035317E-2</c:v>
                  </c:pt>
                  <c:pt idx="37">
                    <c:v>4.1564715555567927E-2</c:v>
                  </c:pt>
                  <c:pt idx="38">
                    <c:v>4.1564715555567927E-2</c:v>
                  </c:pt>
                  <c:pt idx="39">
                    <c:v>3.9791729903963978E-2</c:v>
                  </c:pt>
                  <c:pt idx="40">
                    <c:v>3.9791729903963978E-2</c:v>
                  </c:pt>
                  <c:pt idx="41">
                    <c:v>3.9762512267114226E-2</c:v>
                  </c:pt>
                  <c:pt idx="42">
                    <c:v>3.9762512267114226E-2</c:v>
                  </c:pt>
                  <c:pt idx="43">
                    <c:v>3.9762512267114226E-2</c:v>
                  </c:pt>
                  <c:pt idx="44">
                    <c:v>3.9690592705043999E-2</c:v>
                  </c:pt>
                  <c:pt idx="45">
                    <c:v>4.0575154334613339E-2</c:v>
                  </c:pt>
                  <c:pt idx="46">
                    <c:v>3.8811636776586625E-2</c:v>
                  </c:pt>
                  <c:pt idx="47">
                    <c:v>3.9690592705043999E-2</c:v>
                  </c:pt>
                  <c:pt idx="48">
                    <c:v>3.9690592705043999E-2</c:v>
                  </c:pt>
                  <c:pt idx="49">
                    <c:v>3.9690592705043999E-2</c:v>
                  </c:pt>
                  <c:pt idx="50">
                    <c:v>4.057393441787293E-2</c:v>
                  </c:pt>
                  <c:pt idx="51">
                    <c:v>3.8810361427663281E-2</c:v>
                  </c:pt>
                  <c:pt idx="52">
                    <c:v>3.8810361427663281E-2</c:v>
                  </c:pt>
                  <c:pt idx="53">
                    <c:v>3.8810361427663281E-2</c:v>
                  </c:pt>
                  <c:pt idx="54">
                    <c:v>3.8810361427663281E-2</c:v>
                  </c:pt>
                  <c:pt idx="55">
                    <c:v>3.9689345599869169E-2</c:v>
                  </c:pt>
                  <c:pt idx="56">
                    <c:v>3.8734992288806135E-2</c:v>
                  </c:pt>
                  <c:pt idx="57">
                    <c:v>3.8734992288806135E-2</c:v>
                  </c:pt>
                  <c:pt idx="58">
                    <c:v>3.8734992288806135E-2</c:v>
                  </c:pt>
                  <c:pt idx="59">
                    <c:v>3.8734992288806135E-2</c:v>
                  </c:pt>
                  <c:pt idx="60">
                    <c:v>3.8734992288806135E-2</c:v>
                  </c:pt>
                  <c:pt idx="61">
                    <c:v>3.8748011594618326E-2</c:v>
                  </c:pt>
                  <c:pt idx="62">
                    <c:v>3.8748011594618326E-2</c:v>
                  </c:pt>
                  <c:pt idx="63">
                    <c:v>3.8748011594618326E-2</c:v>
                  </c:pt>
                  <c:pt idx="64">
                    <c:v>3.8748011594618326E-2</c:v>
                  </c:pt>
                  <c:pt idx="65">
                    <c:v>3.8748011594618326E-2</c:v>
                  </c:pt>
                  <c:pt idx="66">
                    <c:v>3.8748011594618326E-2</c:v>
                  </c:pt>
                  <c:pt idx="67">
                    <c:v>3.8748011594618326E-2</c:v>
                  </c:pt>
                  <c:pt idx="68">
                    <c:v>3.8748011594618326E-2</c:v>
                  </c:pt>
                  <c:pt idx="69">
                    <c:v>3.8748011594618326E-2</c:v>
                  </c:pt>
                  <c:pt idx="70">
                    <c:v>3.8748011594618326E-2</c:v>
                  </c:pt>
                  <c:pt idx="71">
                    <c:v>3.8748011594618326E-2</c:v>
                  </c:pt>
                  <c:pt idx="72">
                    <c:v>3.9628378752311788E-2</c:v>
                  </c:pt>
                  <c:pt idx="73">
                    <c:v>3.9628378752311788E-2</c:v>
                  </c:pt>
                  <c:pt idx="74">
                    <c:v>4.0632212357222287E-2</c:v>
                  </c:pt>
                  <c:pt idx="75">
                    <c:v>4.0632212357222287E-2</c:v>
                  </c:pt>
                  <c:pt idx="76">
                    <c:v>4.0632212357222287E-2</c:v>
                  </c:pt>
                  <c:pt idx="77">
                    <c:v>4.0632212357222287E-2</c:v>
                  </c:pt>
                  <c:pt idx="78">
                    <c:v>4.152079817443792E-2</c:v>
                  </c:pt>
                  <c:pt idx="79">
                    <c:v>4.152079817443792E-2</c:v>
                  </c:pt>
                  <c:pt idx="80">
                    <c:v>4.152173821143388E-2</c:v>
                  </c:pt>
                  <c:pt idx="81">
                    <c:v>4.152261509809823E-2</c:v>
                  </c:pt>
                  <c:pt idx="82">
                    <c:v>4.1523434300452459E-2</c:v>
                  </c:pt>
                  <c:pt idx="83">
                    <c:v>4.1523434300452459E-2</c:v>
                  </c:pt>
                  <c:pt idx="84">
                    <c:v>4.1523434300452459E-2</c:v>
                  </c:pt>
                  <c:pt idx="85">
                    <c:v>4.2416925820997355E-2</c:v>
                  </c:pt>
                  <c:pt idx="86">
                    <c:v>4.401611143867673E-2</c:v>
                  </c:pt>
                  <c:pt idx="87">
                    <c:v>4.401611143867673E-2</c:v>
                  </c:pt>
                  <c:pt idx="88">
                    <c:v>4.401611143867673E-2</c:v>
                  </c:pt>
                  <c:pt idx="89">
                    <c:v>4.4882268950912102E-2</c:v>
                  </c:pt>
                  <c:pt idx="90">
                    <c:v>4.4882268950912102E-2</c:v>
                  </c:pt>
                  <c:pt idx="91">
                    <c:v>4.676495801771844E-2</c:v>
                  </c:pt>
                  <c:pt idx="92">
                    <c:v>4.7602114432018332E-2</c:v>
                  </c:pt>
                  <c:pt idx="93">
                    <c:v>4.7602114432018332E-2</c:v>
                  </c:pt>
                  <c:pt idx="94">
                    <c:v>4.844544662193722E-2</c:v>
                  </c:pt>
                  <c:pt idx="95">
                    <c:v>5.7815677700880107E-2</c:v>
                  </c:pt>
                  <c:pt idx="96">
                    <c:v>5.8526504075992032E-2</c:v>
                  </c:pt>
                  <c:pt idx="97">
                    <c:v>5.8526504075992032E-2</c:v>
                  </c:pt>
                  <c:pt idx="98">
                    <c:v>5.9248068627723263E-2</c:v>
                  </c:pt>
                  <c:pt idx="99">
                    <c:v>6.4249202788475249E-2</c:v>
                  </c:pt>
                  <c:pt idx="100">
                    <c:v>6.4247508814088E-2</c:v>
                  </c:pt>
                  <c:pt idx="101">
                    <c:v>6.4920379027909786E-2</c:v>
                  </c:pt>
                  <c:pt idx="102">
                    <c:v>6.5615602895366359E-2</c:v>
                  </c:pt>
                  <c:pt idx="103">
                    <c:v>7.8159015090948789E-2</c:v>
                  </c:pt>
                  <c:pt idx="104">
                    <c:v>7.9374101349245343E-2</c:v>
                  </c:pt>
                  <c:pt idx="105">
                    <c:v>7.9981494184381774E-2</c:v>
                  </c:pt>
                  <c:pt idx="106">
                    <c:v>8.1233102214120084E-2</c:v>
                  </c:pt>
                  <c:pt idx="107">
                    <c:v>7.8975221609060384E-2</c:v>
                  </c:pt>
                  <c:pt idx="108">
                    <c:v>8.0324252615993935E-2</c:v>
                  </c:pt>
                  <c:pt idx="109">
                    <c:v>8.1685616756616092E-2</c:v>
                  </c:pt>
                  <c:pt idx="110">
                    <c:v>8.3822192543456908E-2</c:v>
                  </c:pt>
                  <c:pt idx="111">
                    <c:v>8.985961683273111E-2</c:v>
                  </c:pt>
                  <c:pt idx="112">
                    <c:v>9.3512292269311612E-2</c:v>
                  </c:pt>
                  <c:pt idx="113">
                    <c:v>9.5617350176807128E-2</c:v>
                  </c:pt>
                  <c:pt idx="114">
                    <c:v>9.775347761195774E-2</c:v>
                  </c:pt>
                  <c:pt idx="115">
                    <c:v>0.16317559735385814</c:v>
                  </c:pt>
                  <c:pt idx="116">
                    <c:v>0.16488784134815804</c:v>
                  </c:pt>
                  <c:pt idx="117">
                    <c:v>0.16783245107675515</c:v>
                  </c:pt>
                  <c:pt idx="118">
                    <c:v>0.1717411071885814</c:v>
                  </c:pt>
                </c:numCache>
              </c:numRef>
            </c:minus>
          </c:errBars>
          <c:xVal>
            <c:numRef>
              <c:f>'Table 4 2036126 DoE modulus'!$A$3:$A$121</c:f>
              <c:numCache>
                <c:formatCode>#,##0.00</c:formatCode>
                <c:ptCount val="119"/>
                <c:pt idx="0">
                  <c:v>1.995262314968878</c:v>
                </c:pt>
                <c:pt idx="1">
                  <c:v>2.5118864315095797</c:v>
                </c:pt>
                <c:pt idx="2">
                  <c:v>3.1622776601683764</c:v>
                </c:pt>
                <c:pt idx="3">
                  <c:v>3.98107170553497</c:v>
                </c:pt>
                <c:pt idx="4">
                  <c:v>5.0118723362727211</c:v>
                </c:pt>
                <c:pt idx="5">
                  <c:v>6.3095734448019307</c:v>
                </c:pt>
                <c:pt idx="6">
                  <c:v>7.9432823472428122</c:v>
                </c:pt>
                <c:pt idx="7">
                  <c:v>9.9999999999999947</c:v>
                </c:pt>
                <c:pt idx="8">
                  <c:v>12.589254117941676</c:v>
                </c:pt>
                <c:pt idx="9">
                  <c:v>15.848931924611128</c:v>
                </c:pt>
                <c:pt idx="10">
                  <c:v>19.95262314968879</c:v>
                </c:pt>
                <c:pt idx="11">
                  <c:v>21.134890398366469</c:v>
                </c:pt>
                <c:pt idx="12">
                  <c:v>22.38721138568339</c:v>
                </c:pt>
                <c:pt idx="13">
                  <c:v>23.713737056616541</c:v>
                </c:pt>
                <c:pt idx="14">
                  <c:v>25.118864315095806</c:v>
                </c:pt>
                <c:pt idx="15">
                  <c:v>26.607250597988092</c:v>
                </c:pt>
                <c:pt idx="16">
                  <c:v>28.183829312644534</c:v>
                </c:pt>
                <c:pt idx="17">
                  <c:v>29.853826189179596</c:v>
                </c:pt>
                <c:pt idx="18">
                  <c:v>31.622776601683778</c:v>
                </c:pt>
                <c:pt idx="19">
                  <c:v>33.496543915782759</c:v>
                </c:pt>
                <c:pt idx="20">
                  <c:v>35.481338923357548</c:v>
                </c:pt>
                <c:pt idx="21">
                  <c:v>37.583740428844408</c:v>
                </c:pt>
                <c:pt idx="22">
                  <c:v>39.810717055349713</c:v>
                </c:pt>
                <c:pt idx="23">
                  <c:v>42.169650342858233</c:v>
                </c:pt>
                <c:pt idx="24">
                  <c:v>44.668359215096316</c:v>
                </c:pt>
                <c:pt idx="25">
                  <c:v>47.315125896148039</c:v>
                </c:pt>
                <c:pt idx="26">
                  <c:v>50.118723362727231</c:v>
                </c:pt>
                <c:pt idx="27">
                  <c:v>53.088444423098828</c:v>
                </c:pt>
                <c:pt idx="28">
                  <c:v>56.234132519034887</c:v>
                </c:pt>
                <c:pt idx="29">
                  <c:v>59.566214352901056</c:v>
                </c:pt>
                <c:pt idx="30">
                  <c:v>63.0957344480193</c:v>
                </c:pt>
                <c:pt idx="31">
                  <c:v>66.834391756861464</c:v>
                </c:pt>
                <c:pt idx="32">
                  <c:v>70.794578438413794</c:v>
                </c:pt>
                <c:pt idx="33">
                  <c:v>74.989420933245583</c:v>
                </c:pt>
                <c:pt idx="34">
                  <c:v>79.43282347242814</c:v>
                </c:pt>
                <c:pt idx="35">
                  <c:v>84.139514164519468</c:v>
                </c:pt>
                <c:pt idx="36">
                  <c:v>89.125093813374534</c:v>
                </c:pt>
                <c:pt idx="37">
                  <c:v>94.406087628592331</c:v>
                </c:pt>
                <c:pt idx="38">
                  <c:v>100</c:v>
                </c:pt>
                <c:pt idx="39">
                  <c:v>105.92537251772887</c:v>
                </c:pt>
                <c:pt idx="40">
                  <c:v>112.20184543019636</c:v>
                </c:pt>
                <c:pt idx="41">
                  <c:v>118.85022274370183</c:v>
                </c:pt>
                <c:pt idx="42">
                  <c:v>125.8925411794167</c:v>
                </c:pt>
                <c:pt idx="43">
                  <c:v>133.35214321633237</c:v>
                </c:pt>
                <c:pt idx="44">
                  <c:v>141.25375446227542</c:v>
                </c:pt>
                <c:pt idx="45">
                  <c:v>149.62356560944335</c:v>
                </c:pt>
                <c:pt idx="46">
                  <c:v>158.48931924611136</c:v>
                </c:pt>
                <c:pt idx="47">
                  <c:v>167.880401812256</c:v>
                </c:pt>
                <c:pt idx="48">
                  <c:v>177.82794100389231</c:v>
                </c:pt>
                <c:pt idx="49">
                  <c:v>188.36490894898006</c:v>
                </c:pt>
                <c:pt idx="50">
                  <c:v>199.52623149688793</c:v>
                </c:pt>
                <c:pt idx="51">
                  <c:v>211.34890398366468</c:v>
                </c:pt>
                <c:pt idx="52">
                  <c:v>223.87211385683398</c:v>
                </c:pt>
                <c:pt idx="53">
                  <c:v>237.13737056616549</c:v>
                </c:pt>
                <c:pt idx="54">
                  <c:v>251.18864315095794</c:v>
                </c:pt>
                <c:pt idx="55">
                  <c:v>266.07250597988093</c:v>
                </c:pt>
                <c:pt idx="56">
                  <c:v>281.83829312644536</c:v>
                </c:pt>
                <c:pt idx="57">
                  <c:v>298.53826189179597</c:v>
                </c:pt>
                <c:pt idx="58">
                  <c:v>316.22776601683796</c:v>
                </c:pt>
                <c:pt idx="59">
                  <c:v>334.96543915782769</c:v>
                </c:pt>
                <c:pt idx="60">
                  <c:v>354.81338923357544</c:v>
                </c:pt>
                <c:pt idx="61">
                  <c:v>375.83740428844413</c:v>
                </c:pt>
                <c:pt idx="62">
                  <c:v>398.10717055349727</c:v>
                </c:pt>
                <c:pt idx="63">
                  <c:v>421.69650342858228</c:v>
                </c:pt>
                <c:pt idx="64">
                  <c:v>446.68359215096308</c:v>
                </c:pt>
                <c:pt idx="65">
                  <c:v>473.15125896148049</c:v>
                </c:pt>
                <c:pt idx="66">
                  <c:v>501.18723362727224</c:v>
                </c:pt>
                <c:pt idx="67">
                  <c:v>530.88444423098838</c:v>
                </c:pt>
                <c:pt idx="68">
                  <c:v>562.34132519034904</c:v>
                </c:pt>
                <c:pt idx="69">
                  <c:v>595.66214352901034</c:v>
                </c:pt>
                <c:pt idx="70">
                  <c:v>630.95734448019323</c:v>
                </c:pt>
                <c:pt idx="71">
                  <c:v>668.34391756861453</c:v>
                </c:pt>
                <c:pt idx="72">
                  <c:v>707.94578438413794</c:v>
                </c:pt>
                <c:pt idx="73">
                  <c:v>749.89420933245583</c:v>
                </c:pt>
                <c:pt idx="74">
                  <c:v>794.32823472428151</c:v>
                </c:pt>
                <c:pt idx="75">
                  <c:v>841.39514164519505</c:v>
                </c:pt>
                <c:pt idx="76">
                  <c:v>891.25093813374554</c:v>
                </c:pt>
                <c:pt idx="77">
                  <c:v>944.06087628592343</c:v>
                </c:pt>
                <c:pt idx="78" formatCode="#,##0.0">
                  <c:v>1000</c:v>
                </c:pt>
                <c:pt idx="79" formatCode="#,##0.0">
                  <c:v>1059.253725177289</c:v>
                </c:pt>
                <c:pt idx="80" formatCode="#,##0.0">
                  <c:v>1122.0184543019634</c:v>
                </c:pt>
                <c:pt idx="81" formatCode="#,##0.0">
                  <c:v>1188.5022274370185</c:v>
                </c:pt>
                <c:pt idx="82" formatCode="#,##0.0">
                  <c:v>1258.9254117941673</c:v>
                </c:pt>
                <c:pt idx="83" formatCode="#,##0.0">
                  <c:v>1333.5214321633239</c:v>
                </c:pt>
                <c:pt idx="84" formatCode="#,##0.0">
                  <c:v>1412.5375446227545</c:v>
                </c:pt>
                <c:pt idx="85" formatCode="#,##0.0">
                  <c:v>1496.2356560944334</c:v>
                </c:pt>
                <c:pt idx="86" formatCode="#,##0.0">
                  <c:v>1584.8931924611134</c:v>
                </c:pt>
                <c:pt idx="87" formatCode="#,##0.0">
                  <c:v>1678.8040181225606</c:v>
                </c:pt>
                <c:pt idx="88" formatCode="#,##0.0">
                  <c:v>1778.2794100389231</c:v>
                </c:pt>
                <c:pt idx="89" formatCode="#,##0.0">
                  <c:v>1883.6490894898006</c:v>
                </c:pt>
                <c:pt idx="90" formatCode="#,##0.0">
                  <c:v>1995.2623149688798</c:v>
                </c:pt>
                <c:pt idx="91" formatCode="#,##0.0">
                  <c:v>2113.489039836647</c:v>
                </c:pt>
                <c:pt idx="92" formatCode="#,##0.0">
                  <c:v>2238.7211385683399</c:v>
                </c:pt>
                <c:pt idx="93" formatCode="#,##0.0">
                  <c:v>2371.3737056616551</c:v>
                </c:pt>
                <c:pt idx="94" formatCode="#,##0.0">
                  <c:v>2511.8864315095802</c:v>
                </c:pt>
                <c:pt idx="95" formatCode="#,##0.0">
                  <c:v>2660.7250597988095</c:v>
                </c:pt>
                <c:pt idx="96" formatCode="#,##0.0">
                  <c:v>2818.3829312644543</c:v>
                </c:pt>
                <c:pt idx="97" formatCode="#,##0.0">
                  <c:v>2985.3826189179595</c:v>
                </c:pt>
                <c:pt idx="98" formatCode="#,##0.0">
                  <c:v>3162.2776601683795</c:v>
                </c:pt>
                <c:pt idx="99" formatCode="#,##0.0">
                  <c:v>3349.6543915782772</c:v>
                </c:pt>
                <c:pt idx="100" formatCode="#,##0.0">
                  <c:v>3548.1338923357553</c:v>
                </c:pt>
                <c:pt idx="101" formatCode="#,##0.0">
                  <c:v>3758.3740428844421</c:v>
                </c:pt>
                <c:pt idx="102" formatCode="#,##0.0">
                  <c:v>3981.0717055349733</c:v>
                </c:pt>
                <c:pt idx="103" formatCode="#,##0.0">
                  <c:v>4216.9650342858231</c:v>
                </c:pt>
                <c:pt idx="104" formatCode="#,##0.0">
                  <c:v>4466.8359215096307</c:v>
                </c:pt>
                <c:pt idx="105" formatCode="#,##0.0">
                  <c:v>4731.5125896148047</c:v>
                </c:pt>
                <c:pt idx="106" formatCode="#,##0.0">
                  <c:v>5011.8723362727242</c:v>
                </c:pt>
                <c:pt idx="107" formatCode="#,##0.0">
                  <c:v>5308.8444423098836</c:v>
                </c:pt>
                <c:pt idx="108" formatCode="#,##0.0">
                  <c:v>5623.4132519034902</c:v>
                </c:pt>
                <c:pt idx="109" formatCode="#,##0.0">
                  <c:v>5956.6214352901052</c:v>
                </c:pt>
                <c:pt idx="110" formatCode="#,##0.0">
                  <c:v>6309.5734448019321</c:v>
                </c:pt>
                <c:pt idx="111" formatCode="#,##0.0">
                  <c:v>6683.439175686146</c:v>
                </c:pt>
                <c:pt idx="112" formatCode="#,##0.0">
                  <c:v>7079.4578438413791</c:v>
                </c:pt>
                <c:pt idx="113" formatCode="#,##0.0">
                  <c:v>7498.9420933245592</c:v>
                </c:pt>
                <c:pt idx="114" formatCode="#,##0.0">
                  <c:v>7943.2823472428163</c:v>
                </c:pt>
                <c:pt idx="115" formatCode="#,##0.0">
                  <c:v>8413.9514164519514</c:v>
                </c:pt>
                <c:pt idx="116" formatCode="#,##0.0">
                  <c:v>8912.5093813374533</c:v>
                </c:pt>
                <c:pt idx="117" formatCode="#,##0.0">
                  <c:v>9440.608762859234</c:v>
                </c:pt>
                <c:pt idx="118" formatCode="#,##0">
                  <c:v>10000</c:v>
                </c:pt>
              </c:numCache>
            </c:numRef>
          </c:xVal>
          <c:yVal>
            <c:numRef>
              <c:f>'Table 4 2036126 DoE modulus'!$E$3:$E$121</c:f>
              <c:numCache>
                <c:formatCode>0.000</c:formatCode>
                <c:ptCount val="119"/>
                <c:pt idx="10">
                  <c:v>-4.0941757828269192E-2</c:v>
                </c:pt>
                <c:pt idx="11">
                  <c:v>-3.4751145658063094E-2</c:v>
                </c:pt>
                <c:pt idx="12">
                  <c:v>-3.8271264723521374E-2</c:v>
                </c:pt>
                <c:pt idx="13">
                  <c:v>-4.0277516946383755E-2</c:v>
                </c:pt>
                <c:pt idx="14">
                  <c:v>-4.3348413446434815E-2</c:v>
                </c:pt>
                <c:pt idx="15">
                  <c:v>-2.6845585925221096E-2</c:v>
                </c:pt>
                <c:pt idx="16">
                  <c:v>-3.372698711907187E-2</c:v>
                </c:pt>
                <c:pt idx="17">
                  <c:v>-3.1277097078226526E-2</c:v>
                </c:pt>
                <c:pt idx="18">
                  <c:v>-2.9682688134580162E-2</c:v>
                </c:pt>
                <c:pt idx="19">
                  <c:v>-2.7569067315933924E-2</c:v>
                </c:pt>
                <c:pt idx="20">
                  <c:v>-2.1993943173262982E-2</c:v>
                </c:pt>
                <c:pt idx="21">
                  <c:v>-2.2884738578521129E-2</c:v>
                </c:pt>
                <c:pt idx="22">
                  <c:v>-2.6833203329523846E-2</c:v>
                </c:pt>
                <c:pt idx="23">
                  <c:v>-2.1135601098445894E-2</c:v>
                </c:pt>
                <c:pt idx="24">
                  <c:v>-2.736358682295487E-2</c:v>
                </c:pt>
                <c:pt idx="25">
                  <c:v>-1.7469643219685718E-2</c:v>
                </c:pt>
                <c:pt idx="26">
                  <c:v>-2.2757001647451373E-2</c:v>
                </c:pt>
                <c:pt idx="27">
                  <c:v>-1.7466565869193703E-2</c:v>
                </c:pt>
                <c:pt idx="28">
                  <c:v>-2.1590653616425516E-2</c:v>
                </c:pt>
                <c:pt idx="29">
                  <c:v>-1.5708853793796548E-2</c:v>
                </c:pt>
                <c:pt idx="30">
                  <c:v>-2.380355711798424E-2</c:v>
                </c:pt>
                <c:pt idx="31">
                  <c:v>-1.7178865654424887E-2</c:v>
                </c:pt>
                <c:pt idx="32">
                  <c:v>-2.2812977099241516E-2</c:v>
                </c:pt>
                <c:pt idx="33">
                  <c:v>-1.9438931297721111E-2</c:v>
                </c:pt>
                <c:pt idx="34">
                  <c:v>-1.5540137897078195E-2</c:v>
                </c:pt>
                <c:pt idx="35">
                  <c:v>-1.7804112287614748E-2</c:v>
                </c:pt>
                <c:pt idx="36">
                  <c:v>-1.4377370105881773E-2</c:v>
                </c:pt>
                <c:pt idx="37">
                  <c:v>-1.1187269145532563E-2</c:v>
                </c:pt>
                <c:pt idx="38">
                  <c:v>-1.836530411228968E-2</c:v>
                </c:pt>
                <c:pt idx="39">
                  <c:v>-1.4819918513290748E-2</c:v>
                </c:pt>
                <c:pt idx="40">
                  <c:v>-1.0291252650401796E-2</c:v>
                </c:pt>
                <c:pt idx="41">
                  <c:v>-1.7642203115963876E-2</c:v>
                </c:pt>
                <c:pt idx="42">
                  <c:v>-1.3079853976735393E-2</c:v>
                </c:pt>
                <c:pt idx="43">
                  <c:v>-1.0886971613236887E-2</c:v>
                </c:pt>
                <c:pt idx="44">
                  <c:v>-1.8752007726850508E-2</c:v>
                </c:pt>
                <c:pt idx="45">
                  <c:v>-1.617261979287879E-2</c:v>
                </c:pt>
                <c:pt idx="46">
                  <c:v>-1.1732225580857182E-2</c:v>
                </c:pt>
                <c:pt idx="47">
                  <c:v>-2.062277987445197E-2</c:v>
                </c:pt>
                <c:pt idx="48">
                  <c:v>-1.6537265914261138E-2</c:v>
                </c:pt>
                <c:pt idx="49">
                  <c:v>-1.6248242680079267E-2</c:v>
                </c:pt>
                <c:pt idx="50">
                  <c:v>-1.2305288959475757E-2</c:v>
                </c:pt>
                <c:pt idx="51">
                  <c:v>-1.0510253400541887E-2</c:v>
                </c:pt>
                <c:pt idx="52">
                  <c:v>-1.4198681212463898E-2</c:v>
                </c:pt>
                <c:pt idx="53">
                  <c:v>-1.2930591037774053E-2</c:v>
                </c:pt>
                <c:pt idx="54">
                  <c:v>-1.1752416626396246E-2</c:v>
                </c:pt>
                <c:pt idx="55">
                  <c:v>-1.1972778429885393E-2</c:v>
                </c:pt>
                <c:pt idx="56">
                  <c:v>-1.0230370774261107E-2</c:v>
                </c:pt>
                <c:pt idx="57">
                  <c:v>-9.4742517872275864E-3</c:v>
                </c:pt>
                <c:pt idx="58">
                  <c:v>-1.8547906821765062E-2</c:v>
                </c:pt>
                <c:pt idx="59">
                  <c:v>-1.7271386162602452E-2</c:v>
                </c:pt>
                <c:pt idx="60">
                  <c:v>-1.2936341330417093E-2</c:v>
                </c:pt>
                <c:pt idx="61">
                  <c:v>-1.0601296498237345E-2</c:v>
                </c:pt>
                <c:pt idx="62">
                  <c:v>-9.8830576759911803E-3</c:v>
                </c:pt>
                <c:pt idx="63">
                  <c:v>-1.1867548164300088E-2</c:v>
                </c:pt>
                <c:pt idx="64">
                  <c:v>-1.3370547073775944E-2</c:v>
                </c:pt>
                <c:pt idx="65">
                  <c:v>-1.444020356232343E-2</c:v>
                </c:pt>
                <c:pt idx="66">
                  <c:v>-1.3278247304007765E-2</c:v>
                </c:pt>
                <c:pt idx="67">
                  <c:v>-1.3667439113044435E-2</c:v>
                </c:pt>
                <c:pt idx="68">
                  <c:v>-1.4831394644368487E-2</c:v>
                </c:pt>
                <c:pt idx="69">
                  <c:v>-1.5185947534220331E-2</c:v>
                </c:pt>
                <c:pt idx="70">
                  <c:v>-1.7735096328595847E-2</c:v>
                </c:pt>
                <c:pt idx="71">
                  <c:v>-1.6677814128184486E-2</c:v>
                </c:pt>
                <c:pt idx="72">
                  <c:v>-1.0334393553865484E-2</c:v>
                </c:pt>
                <c:pt idx="73">
                  <c:v>-1.3647931055380647E-2</c:v>
                </c:pt>
                <c:pt idx="74">
                  <c:v>-1.9906185629471138E-2</c:v>
                </c:pt>
                <c:pt idx="75">
                  <c:v>-1.4762116806010549E-2</c:v>
                </c:pt>
                <c:pt idx="76">
                  <c:v>-2.0243987035022833E-2</c:v>
                </c:pt>
                <c:pt idx="77">
                  <c:v>-1.4500242336123181E-2</c:v>
                </c:pt>
                <c:pt idx="78">
                  <c:v>-1.1696352841388038E-2</c:v>
                </c:pt>
                <c:pt idx="79">
                  <c:v>-1.5740503453291262E-2</c:v>
                </c:pt>
                <c:pt idx="80">
                  <c:v>-1.44898582642724E-2</c:v>
                </c:pt>
                <c:pt idx="81">
                  <c:v>-1.4437467250449807E-2</c:v>
                </c:pt>
                <c:pt idx="82">
                  <c:v>-1.5730462397722692E-2</c:v>
                </c:pt>
                <c:pt idx="83">
                  <c:v>-1.777578142968925E-2</c:v>
                </c:pt>
                <c:pt idx="84">
                  <c:v>-1.0959527196114262E-2</c:v>
                </c:pt>
                <c:pt idx="85">
                  <c:v>-1.4507204325641706E-2</c:v>
                </c:pt>
                <c:pt idx="86">
                  <c:v>-1.3547197042060925E-2</c:v>
                </c:pt>
                <c:pt idx="87">
                  <c:v>-9.150174648736846E-3</c:v>
                </c:pt>
                <c:pt idx="88">
                  <c:v>-1.307677812396486E-2</c:v>
                </c:pt>
                <c:pt idx="89">
                  <c:v>-1.6996981690039329E-2</c:v>
                </c:pt>
                <c:pt idx="90">
                  <c:v>-1.1619159024202613E-2</c:v>
                </c:pt>
                <c:pt idx="91">
                  <c:v>-1.1408619806669238E-2</c:v>
                </c:pt>
                <c:pt idx="92">
                  <c:v>-1.3147794635427331E-2</c:v>
                </c:pt>
                <c:pt idx="93">
                  <c:v>-1.3536169259335384E-2</c:v>
                </c:pt>
                <c:pt idx="94">
                  <c:v>-1.2513897957875195E-2</c:v>
                </c:pt>
                <c:pt idx="95">
                  <c:v>-1.4010385700898723E-2</c:v>
                </c:pt>
                <c:pt idx="96">
                  <c:v>-1.3951217038777587E-2</c:v>
                </c:pt>
                <c:pt idx="97">
                  <c:v>-1.7874448580751406E-2</c:v>
                </c:pt>
                <c:pt idx="98">
                  <c:v>-1.5832133698268389E-2</c:v>
                </c:pt>
                <c:pt idx="99">
                  <c:v>-1.6923619283509345E-2</c:v>
                </c:pt>
                <c:pt idx="100">
                  <c:v>-1.6835629782810706E-2</c:v>
                </c:pt>
                <c:pt idx="101">
                  <c:v>-1.7285602326881998E-2</c:v>
                </c:pt>
                <c:pt idx="102">
                  <c:v>-1.8284567420090797E-2</c:v>
                </c:pt>
                <c:pt idx="103">
                  <c:v>-1.3547546704498535E-2</c:v>
                </c:pt>
                <c:pt idx="104">
                  <c:v>-1.5642016299424313E-2</c:v>
                </c:pt>
                <c:pt idx="105">
                  <c:v>-2.2913438296529837E-2</c:v>
                </c:pt>
                <c:pt idx="106">
                  <c:v>-1.9203411026781303E-2</c:v>
                </c:pt>
                <c:pt idx="107">
                  <c:v>-2.3831256163186647E-2</c:v>
                </c:pt>
                <c:pt idx="108">
                  <c:v>-1.5686464332899289E-2</c:v>
                </c:pt>
                <c:pt idx="109">
                  <c:v>-2.0277215806298137E-2</c:v>
                </c:pt>
                <c:pt idx="110">
                  <c:v>-2.1118340248062174E-2</c:v>
                </c:pt>
                <c:pt idx="111">
                  <c:v>-1.713739966527392E-2</c:v>
                </c:pt>
                <c:pt idx="112">
                  <c:v>-2.3653418470255271E-2</c:v>
                </c:pt>
                <c:pt idx="113">
                  <c:v>-2.9158462957509141E-2</c:v>
                </c:pt>
                <c:pt idx="114">
                  <c:v>-1.3693615445443624E-2</c:v>
                </c:pt>
                <c:pt idx="115">
                  <c:v>-1.379031878853596E-2</c:v>
                </c:pt>
                <c:pt idx="116">
                  <c:v>-1.5467961529488634E-2</c:v>
                </c:pt>
                <c:pt idx="117">
                  <c:v>-2.2077029738353161E-2</c:v>
                </c:pt>
                <c:pt idx="118">
                  <c:v>-2.95685501815088E-2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854720"/>
        <c:axId val="157885568"/>
      </c:scatterChart>
      <c:valAx>
        <c:axId val="157854720"/>
        <c:scaling>
          <c:logBase val="10"/>
          <c:orientation val="minMax"/>
          <c:max val="15000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Frequency (Hz)</a:t>
                </a:r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7885568"/>
        <c:crosses val="autoZero"/>
        <c:crossBetween val="midCat"/>
      </c:valAx>
      <c:valAx>
        <c:axId val="157885568"/>
        <c:scaling>
          <c:orientation val="minMax"/>
          <c:max val="0.4"/>
          <c:min val="-0.4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DoE (dB re 1 V/Pa)</a:t>
                </a:r>
              </a:p>
            </c:rich>
          </c:tx>
          <c:layout/>
          <c:overlay val="0"/>
        </c:title>
        <c:numFmt formatCode="0.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7854720"/>
        <c:crosses val="autoZero"/>
        <c:crossBetween val="midCat"/>
      </c:valAx>
      <c:spPr>
        <a:ln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Fig 5b. NPL</a:t>
            </a:r>
          </a:p>
        </c:rich>
      </c:tx>
      <c:layout>
        <c:manualLayout>
          <c:xMode val="edge"/>
          <c:yMode val="edge"/>
          <c:x val="3.0946039833256133E-4"/>
          <c:y val="0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NPL</c:v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'Table 5 2036126 DoE phase'!$I$3:$I$121</c:f>
                <c:numCache>
                  <c:formatCode>General</c:formatCode>
                  <c:ptCount val="119"/>
                  <c:pt idx="0">
                    <c:v>3.2348743822412374</c:v>
                  </c:pt>
                  <c:pt idx="1">
                    <c:v>3.2492241216646134</c:v>
                  </c:pt>
                  <c:pt idx="2">
                    <c:v>3.2614983342553123</c:v>
                  </c:pt>
                  <c:pt idx="3">
                    <c:v>1.4447889022575926</c:v>
                  </c:pt>
                  <c:pt idx="4">
                    <c:v>1.4595688808697409</c:v>
                  </c:pt>
                  <c:pt idx="5">
                    <c:v>1.4798625183333822</c:v>
                  </c:pt>
                  <c:pt idx="6">
                    <c:v>0.77594829822681233</c:v>
                  </c:pt>
                  <c:pt idx="7">
                    <c:v>0.78374360310947722</c:v>
                  </c:pt>
                  <c:pt idx="8">
                    <c:v>0.78938274254662277</c:v>
                  </c:pt>
                  <c:pt idx="9">
                    <c:v>0.48475622805124352</c:v>
                  </c:pt>
                  <c:pt idx="10">
                    <c:v>0.48722626545981118</c:v>
                  </c:pt>
                  <c:pt idx="11">
                    <c:v>0.48901612807210026</c:v>
                  </c:pt>
                  <c:pt idx="12">
                    <c:v>0.48948330121483263</c:v>
                  </c:pt>
                  <c:pt idx="13">
                    <c:v>0.48963716681932823</c:v>
                  </c:pt>
                  <c:pt idx="14">
                    <c:v>0.38727773441930424</c:v>
                  </c:pt>
                  <c:pt idx="15">
                    <c:v>0.38742053984927777</c:v>
                  </c:pt>
                  <c:pt idx="16">
                    <c:v>0.38751391613171049</c:v>
                  </c:pt>
                  <c:pt idx="17">
                    <c:v>0.38780416887884422</c:v>
                  </c:pt>
                  <c:pt idx="18">
                    <c:v>0.38842793931920905</c:v>
                  </c:pt>
                  <c:pt idx="19">
                    <c:v>0.39056817109404623</c:v>
                  </c:pt>
                  <c:pt idx="20">
                    <c:v>0.3906640666337079</c:v>
                  </c:pt>
                  <c:pt idx="21">
                    <c:v>0.39078636975363812</c:v>
                  </c:pt>
                  <c:pt idx="22">
                    <c:v>0.39141415949677549</c:v>
                  </c:pt>
                  <c:pt idx="23">
                    <c:v>0.3916808563010592</c:v>
                  </c:pt>
                  <c:pt idx="24">
                    <c:v>0.39182776714788919</c:v>
                  </c:pt>
                  <c:pt idx="25">
                    <c:v>0.39185324581201358</c:v>
                  </c:pt>
                  <c:pt idx="26">
                    <c:v>0.39201783074577284</c:v>
                  </c:pt>
                  <c:pt idx="27">
                    <c:v>0.39282546873296287</c:v>
                  </c:pt>
                  <c:pt idx="28">
                    <c:v>0.39369113825224866</c:v>
                  </c:pt>
                  <c:pt idx="29">
                    <c:v>0.39371451863681267</c:v>
                  </c:pt>
                  <c:pt idx="30">
                    <c:v>0.3944259738044309</c:v>
                  </c:pt>
                  <c:pt idx="31">
                    <c:v>0.3945566173457456</c:v>
                  </c:pt>
                  <c:pt idx="32">
                    <c:v>0.39545324099970297</c:v>
                  </c:pt>
                  <c:pt idx="33">
                    <c:v>0.39561702279291777</c:v>
                  </c:pt>
                  <c:pt idx="34">
                    <c:v>0.39581091951678721</c:v>
                  </c:pt>
                  <c:pt idx="35">
                    <c:v>0.39611623013828301</c:v>
                  </c:pt>
                  <c:pt idx="36">
                    <c:v>0.39616789144748371</c:v>
                  </c:pt>
                  <c:pt idx="37">
                    <c:v>0.39705309012767936</c:v>
                  </c:pt>
                  <c:pt idx="38">
                    <c:v>0.39723751655424017</c:v>
                  </c:pt>
                  <c:pt idx="39">
                    <c:v>0.39773752536585516</c:v>
                  </c:pt>
                  <c:pt idx="40">
                    <c:v>0.39786429140663487</c:v>
                  </c:pt>
                  <c:pt idx="41">
                    <c:v>0.39786429140663487</c:v>
                  </c:pt>
                  <c:pt idx="42">
                    <c:v>0.39786577961574054</c:v>
                  </c:pt>
                  <c:pt idx="43">
                    <c:v>0.39802691575592797</c:v>
                  </c:pt>
                  <c:pt idx="44">
                    <c:v>0.39802691575592797</c:v>
                  </c:pt>
                  <c:pt idx="45">
                    <c:v>0.3986159423675813</c:v>
                  </c:pt>
                  <c:pt idx="46">
                    <c:v>0.3986159423675813</c:v>
                  </c:pt>
                  <c:pt idx="47">
                    <c:v>0.3986159423675813</c:v>
                  </c:pt>
                  <c:pt idx="48">
                    <c:v>0.39879721305431887</c:v>
                  </c:pt>
                  <c:pt idx="49">
                    <c:v>0.39879721305431887</c:v>
                  </c:pt>
                  <c:pt idx="50">
                    <c:v>0.39901127421684313</c:v>
                  </c:pt>
                  <c:pt idx="51">
                    <c:v>0.39901127421684313</c:v>
                  </c:pt>
                  <c:pt idx="52">
                    <c:v>0.39901127421684313</c:v>
                  </c:pt>
                  <c:pt idx="53">
                    <c:v>0.39901127421684313</c:v>
                  </c:pt>
                  <c:pt idx="54">
                    <c:v>0.39903460669997753</c:v>
                  </c:pt>
                  <c:pt idx="55">
                    <c:v>0.39917752841760684</c:v>
                  </c:pt>
                  <c:pt idx="56">
                    <c:v>0.39917752841760684</c:v>
                  </c:pt>
                  <c:pt idx="57">
                    <c:v>0.39937684480417462</c:v>
                  </c:pt>
                  <c:pt idx="58">
                    <c:v>0.39937684480417462</c:v>
                  </c:pt>
                  <c:pt idx="59">
                    <c:v>0.39937684480417462</c:v>
                  </c:pt>
                  <c:pt idx="60">
                    <c:v>0.39937684480417462</c:v>
                  </c:pt>
                  <c:pt idx="61">
                    <c:v>0.39937684480417462</c:v>
                  </c:pt>
                  <c:pt idx="62">
                    <c:v>0.39937684480417462</c:v>
                  </c:pt>
                  <c:pt idx="63">
                    <c:v>0.39937684480417462</c:v>
                  </c:pt>
                  <c:pt idx="64">
                    <c:v>0.39937684480417462</c:v>
                  </c:pt>
                  <c:pt idx="65">
                    <c:v>0.39937684480417462</c:v>
                  </c:pt>
                  <c:pt idx="66">
                    <c:v>0.39937709517115322</c:v>
                  </c:pt>
                  <c:pt idx="67">
                    <c:v>0.49959359439172552</c:v>
                  </c:pt>
                  <c:pt idx="68">
                    <c:v>0.49959359439172552</c:v>
                  </c:pt>
                  <c:pt idx="69">
                    <c:v>0.49959359439172552</c:v>
                  </c:pt>
                  <c:pt idx="70">
                    <c:v>0.49959359439172552</c:v>
                  </c:pt>
                  <c:pt idx="71">
                    <c:v>0.49959359439172552</c:v>
                  </c:pt>
                  <c:pt idx="72">
                    <c:v>0.49959359439172552</c:v>
                  </c:pt>
                  <c:pt idx="73">
                    <c:v>0.49959359439172552</c:v>
                  </c:pt>
                  <c:pt idx="74">
                    <c:v>0.49959359439172552</c:v>
                  </c:pt>
                  <c:pt idx="75">
                    <c:v>0.49959359439172552</c:v>
                  </c:pt>
                  <c:pt idx="76">
                    <c:v>0.49959359439172552</c:v>
                  </c:pt>
                  <c:pt idx="77">
                    <c:v>0.49959359439172552</c:v>
                  </c:pt>
                  <c:pt idx="78">
                    <c:v>0.49942840311414277</c:v>
                  </c:pt>
                  <c:pt idx="79">
                    <c:v>0.59952308841931712</c:v>
                  </c:pt>
                  <c:pt idx="80">
                    <c:v>0.59952308841931712</c:v>
                  </c:pt>
                  <c:pt idx="81">
                    <c:v>0.59952308841931712</c:v>
                  </c:pt>
                  <c:pt idx="82">
                    <c:v>0.59952308841931712</c:v>
                  </c:pt>
                  <c:pt idx="83">
                    <c:v>0.59952308841931712</c:v>
                  </c:pt>
                  <c:pt idx="84">
                    <c:v>0.59952308841931712</c:v>
                  </c:pt>
                  <c:pt idx="85">
                    <c:v>0.59933927600669978</c:v>
                  </c:pt>
                  <c:pt idx="86">
                    <c:v>0.59926837720881887</c:v>
                  </c:pt>
                  <c:pt idx="87">
                    <c:v>0.59926837720881887</c:v>
                  </c:pt>
                  <c:pt idx="88">
                    <c:v>0.59925634839125219</c:v>
                  </c:pt>
                  <c:pt idx="89">
                    <c:v>0.59925634839125219</c:v>
                  </c:pt>
                  <c:pt idx="90">
                    <c:v>0.59916588977108454</c:v>
                  </c:pt>
                  <c:pt idx="91">
                    <c:v>0.69928298376679587</c:v>
                  </c:pt>
                  <c:pt idx="92">
                    <c:v>0.69907136386976498</c:v>
                  </c:pt>
                  <c:pt idx="93">
                    <c:v>0.69907136386976498</c:v>
                  </c:pt>
                  <c:pt idx="94">
                    <c:v>0.69907185633843749</c:v>
                  </c:pt>
                  <c:pt idx="95">
                    <c:v>0.69901183703771319</c:v>
                  </c:pt>
                  <c:pt idx="96">
                    <c:v>0.69897869486871689</c:v>
                  </c:pt>
                  <c:pt idx="97">
                    <c:v>0.6987591029298531</c:v>
                  </c:pt>
                  <c:pt idx="98">
                    <c:v>0.69874117402449754</c:v>
                  </c:pt>
                  <c:pt idx="99">
                    <c:v>0.69869750981388856</c:v>
                  </c:pt>
                  <c:pt idx="100">
                    <c:v>0.69864475567705087</c:v>
                  </c:pt>
                  <c:pt idx="101">
                    <c:v>0.69861080914629459</c:v>
                  </c:pt>
                  <c:pt idx="102">
                    <c:v>0.69858016024195813</c:v>
                  </c:pt>
                  <c:pt idx="103">
                    <c:v>0.69857473976900686</c:v>
                  </c:pt>
                  <c:pt idx="104">
                    <c:v>0.69857099953352819</c:v>
                  </c:pt>
                  <c:pt idx="105">
                    <c:v>0.69831743200191954</c:v>
                  </c:pt>
                  <c:pt idx="106">
                    <c:v>0.69763833876370673</c:v>
                  </c:pt>
                  <c:pt idx="107">
                    <c:v>0.69752552249958977</c:v>
                  </c:pt>
                  <c:pt idx="108">
                    <c:v>0.69752214302841131</c:v>
                  </c:pt>
                  <c:pt idx="109">
                    <c:v>0.69746181101273041</c:v>
                  </c:pt>
                  <c:pt idx="110">
                    <c:v>0.59679858718029033</c:v>
                  </c:pt>
                  <c:pt idx="111">
                    <c:v>0.59622758854463098</c:v>
                  </c:pt>
                  <c:pt idx="112">
                    <c:v>0.5960664098855355</c:v>
                  </c:pt>
                  <c:pt idx="113">
                    <c:v>0.5959004428585114</c:v>
                  </c:pt>
                  <c:pt idx="114">
                    <c:v>0.49174417433564954</c:v>
                  </c:pt>
                  <c:pt idx="115">
                    <c:v>0.79443927401410397</c:v>
                  </c:pt>
                  <c:pt idx="116">
                    <c:v>0.79196527184596333</c:v>
                  </c:pt>
                  <c:pt idx="117">
                    <c:v>0.78788588399923476</c:v>
                  </c:pt>
                  <c:pt idx="118">
                    <c:v>0.78400198516467068</c:v>
                  </c:pt>
                </c:numCache>
              </c:numRef>
            </c:plus>
            <c:minus>
              <c:numRef>
                <c:f>'Table 5 2036126 DoE phase'!$I$3:$I$121</c:f>
                <c:numCache>
                  <c:formatCode>General</c:formatCode>
                  <c:ptCount val="119"/>
                  <c:pt idx="0">
                    <c:v>3.2348743822412374</c:v>
                  </c:pt>
                  <c:pt idx="1">
                    <c:v>3.2492241216646134</c:v>
                  </c:pt>
                  <c:pt idx="2">
                    <c:v>3.2614983342553123</c:v>
                  </c:pt>
                  <c:pt idx="3">
                    <c:v>1.4447889022575926</c:v>
                  </c:pt>
                  <c:pt idx="4">
                    <c:v>1.4595688808697409</c:v>
                  </c:pt>
                  <c:pt idx="5">
                    <c:v>1.4798625183333822</c:v>
                  </c:pt>
                  <c:pt idx="6">
                    <c:v>0.77594829822681233</c:v>
                  </c:pt>
                  <c:pt idx="7">
                    <c:v>0.78374360310947722</c:v>
                  </c:pt>
                  <c:pt idx="8">
                    <c:v>0.78938274254662277</c:v>
                  </c:pt>
                  <c:pt idx="9">
                    <c:v>0.48475622805124352</c:v>
                  </c:pt>
                  <c:pt idx="10">
                    <c:v>0.48722626545981118</c:v>
                  </c:pt>
                  <c:pt idx="11">
                    <c:v>0.48901612807210026</c:v>
                  </c:pt>
                  <c:pt idx="12">
                    <c:v>0.48948330121483263</c:v>
                  </c:pt>
                  <c:pt idx="13">
                    <c:v>0.48963716681932823</c:v>
                  </c:pt>
                  <c:pt idx="14">
                    <c:v>0.38727773441930424</c:v>
                  </c:pt>
                  <c:pt idx="15">
                    <c:v>0.38742053984927777</c:v>
                  </c:pt>
                  <c:pt idx="16">
                    <c:v>0.38751391613171049</c:v>
                  </c:pt>
                  <c:pt idx="17">
                    <c:v>0.38780416887884422</c:v>
                  </c:pt>
                  <c:pt idx="18">
                    <c:v>0.38842793931920905</c:v>
                  </c:pt>
                  <c:pt idx="19">
                    <c:v>0.39056817109404623</c:v>
                  </c:pt>
                  <c:pt idx="20">
                    <c:v>0.3906640666337079</c:v>
                  </c:pt>
                  <c:pt idx="21">
                    <c:v>0.39078636975363812</c:v>
                  </c:pt>
                  <c:pt idx="22">
                    <c:v>0.39141415949677549</c:v>
                  </c:pt>
                  <c:pt idx="23">
                    <c:v>0.3916808563010592</c:v>
                  </c:pt>
                  <c:pt idx="24">
                    <c:v>0.39182776714788919</c:v>
                  </c:pt>
                  <c:pt idx="25">
                    <c:v>0.39185324581201358</c:v>
                  </c:pt>
                  <c:pt idx="26">
                    <c:v>0.39201783074577284</c:v>
                  </c:pt>
                  <c:pt idx="27">
                    <c:v>0.39282546873296287</c:v>
                  </c:pt>
                  <c:pt idx="28">
                    <c:v>0.39369113825224866</c:v>
                  </c:pt>
                  <c:pt idx="29">
                    <c:v>0.39371451863681267</c:v>
                  </c:pt>
                  <c:pt idx="30">
                    <c:v>0.3944259738044309</c:v>
                  </c:pt>
                  <c:pt idx="31">
                    <c:v>0.3945566173457456</c:v>
                  </c:pt>
                  <c:pt idx="32">
                    <c:v>0.39545324099970297</c:v>
                  </c:pt>
                  <c:pt idx="33">
                    <c:v>0.39561702279291777</c:v>
                  </c:pt>
                  <c:pt idx="34">
                    <c:v>0.39581091951678721</c:v>
                  </c:pt>
                  <c:pt idx="35">
                    <c:v>0.39611623013828301</c:v>
                  </c:pt>
                  <c:pt idx="36">
                    <c:v>0.39616789144748371</c:v>
                  </c:pt>
                  <c:pt idx="37">
                    <c:v>0.39705309012767936</c:v>
                  </c:pt>
                  <c:pt idx="38">
                    <c:v>0.39723751655424017</c:v>
                  </c:pt>
                  <c:pt idx="39">
                    <c:v>0.39773752536585516</c:v>
                  </c:pt>
                  <c:pt idx="40">
                    <c:v>0.39786429140663487</c:v>
                  </c:pt>
                  <c:pt idx="41">
                    <c:v>0.39786429140663487</c:v>
                  </c:pt>
                  <c:pt idx="42">
                    <c:v>0.39786577961574054</c:v>
                  </c:pt>
                  <c:pt idx="43">
                    <c:v>0.39802691575592797</c:v>
                  </c:pt>
                  <c:pt idx="44">
                    <c:v>0.39802691575592797</c:v>
                  </c:pt>
                  <c:pt idx="45">
                    <c:v>0.3986159423675813</c:v>
                  </c:pt>
                  <c:pt idx="46">
                    <c:v>0.3986159423675813</c:v>
                  </c:pt>
                  <c:pt idx="47">
                    <c:v>0.3986159423675813</c:v>
                  </c:pt>
                  <c:pt idx="48">
                    <c:v>0.39879721305431887</c:v>
                  </c:pt>
                  <c:pt idx="49">
                    <c:v>0.39879721305431887</c:v>
                  </c:pt>
                  <c:pt idx="50">
                    <c:v>0.39901127421684313</c:v>
                  </c:pt>
                  <c:pt idx="51">
                    <c:v>0.39901127421684313</c:v>
                  </c:pt>
                  <c:pt idx="52">
                    <c:v>0.39901127421684313</c:v>
                  </c:pt>
                  <c:pt idx="53">
                    <c:v>0.39901127421684313</c:v>
                  </c:pt>
                  <c:pt idx="54">
                    <c:v>0.39903460669997753</c:v>
                  </c:pt>
                  <c:pt idx="55">
                    <c:v>0.39917752841760684</c:v>
                  </c:pt>
                  <c:pt idx="56">
                    <c:v>0.39917752841760684</c:v>
                  </c:pt>
                  <c:pt idx="57">
                    <c:v>0.39937684480417462</c:v>
                  </c:pt>
                  <c:pt idx="58">
                    <c:v>0.39937684480417462</c:v>
                  </c:pt>
                  <c:pt idx="59">
                    <c:v>0.39937684480417462</c:v>
                  </c:pt>
                  <c:pt idx="60">
                    <c:v>0.39937684480417462</c:v>
                  </c:pt>
                  <c:pt idx="61">
                    <c:v>0.39937684480417462</c:v>
                  </c:pt>
                  <c:pt idx="62">
                    <c:v>0.39937684480417462</c:v>
                  </c:pt>
                  <c:pt idx="63">
                    <c:v>0.39937684480417462</c:v>
                  </c:pt>
                  <c:pt idx="64">
                    <c:v>0.39937684480417462</c:v>
                  </c:pt>
                  <c:pt idx="65">
                    <c:v>0.39937684480417462</c:v>
                  </c:pt>
                  <c:pt idx="66">
                    <c:v>0.39937709517115322</c:v>
                  </c:pt>
                  <c:pt idx="67">
                    <c:v>0.49959359439172552</c:v>
                  </c:pt>
                  <c:pt idx="68">
                    <c:v>0.49959359439172552</c:v>
                  </c:pt>
                  <c:pt idx="69">
                    <c:v>0.49959359439172552</c:v>
                  </c:pt>
                  <c:pt idx="70">
                    <c:v>0.49959359439172552</c:v>
                  </c:pt>
                  <c:pt idx="71">
                    <c:v>0.49959359439172552</c:v>
                  </c:pt>
                  <c:pt idx="72">
                    <c:v>0.49959359439172552</c:v>
                  </c:pt>
                  <c:pt idx="73">
                    <c:v>0.49959359439172552</c:v>
                  </c:pt>
                  <c:pt idx="74">
                    <c:v>0.49959359439172552</c:v>
                  </c:pt>
                  <c:pt idx="75">
                    <c:v>0.49959359439172552</c:v>
                  </c:pt>
                  <c:pt idx="76">
                    <c:v>0.49959359439172552</c:v>
                  </c:pt>
                  <c:pt idx="77">
                    <c:v>0.49959359439172552</c:v>
                  </c:pt>
                  <c:pt idx="78">
                    <c:v>0.49942840311414277</c:v>
                  </c:pt>
                  <c:pt idx="79">
                    <c:v>0.59952308841931712</c:v>
                  </c:pt>
                  <c:pt idx="80">
                    <c:v>0.59952308841931712</c:v>
                  </c:pt>
                  <c:pt idx="81">
                    <c:v>0.59952308841931712</c:v>
                  </c:pt>
                  <c:pt idx="82">
                    <c:v>0.59952308841931712</c:v>
                  </c:pt>
                  <c:pt idx="83">
                    <c:v>0.59952308841931712</c:v>
                  </c:pt>
                  <c:pt idx="84">
                    <c:v>0.59952308841931712</c:v>
                  </c:pt>
                  <c:pt idx="85">
                    <c:v>0.59933927600669978</c:v>
                  </c:pt>
                  <c:pt idx="86">
                    <c:v>0.59926837720881887</c:v>
                  </c:pt>
                  <c:pt idx="87">
                    <c:v>0.59926837720881887</c:v>
                  </c:pt>
                  <c:pt idx="88">
                    <c:v>0.59925634839125219</c:v>
                  </c:pt>
                  <c:pt idx="89">
                    <c:v>0.59925634839125219</c:v>
                  </c:pt>
                  <c:pt idx="90">
                    <c:v>0.59916588977108454</c:v>
                  </c:pt>
                  <c:pt idx="91">
                    <c:v>0.69928298376679587</c:v>
                  </c:pt>
                  <c:pt idx="92">
                    <c:v>0.69907136386976498</c:v>
                  </c:pt>
                  <c:pt idx="93">
                    <c:v>0.69907136386976498</c:v>
                  </c:pt>
                  <c:pt idx="94">
                    <c:v>0.69907185633843749</c:v>
                  </c:pt>
                  <c:pt idx="95">
                    <c:v>0.69901183703771319</c:v>
                  </c:pt>
                  <c:pt idx="96">
                    <c:v>0.69897869486871689</c:v>
                  </c:pt>
                  <c:pt idx="97">
                    <c:v>0.6987591029298531</c:v>
                  </c:pt>
                  <c:pt idx="98">
                    <c:v>0.69874117402449754</c:v>
                  </c:pt>
                  <c:pt idx="99">
                    <c:v>0.69869750981388856</c:v>
                  </c:pt>
                  <c:pt idx="100">
                    <c:v>0.69864475567705087</c:v>
                  </c:pt>
                  <c:pt idx="101">
                    <c:v>0.69861080914629459</c:v>
                  </c:pt>
                  <c:pt idx="102">
                    <c:v>0.69858016024195813</c:v>
                  </c:pt>
                  <c:pt idx="103">
                    <c:v>0.69857473976900686</c:v>
                  </c:pt>
                  <c:pt idx="104">
                    <c:v>0.69857099953352819</c:v>
                  </c:pt>
                  <c:pt idx="105">
                    <c:v>0.69831743200191954</c:v>
                  </c:pt>
                  <c:pt idx="106">
                    <c:v>0.69763833876370673</c:v>
                  </c:pt>
                  <c:pt idx="107">
                    <c:v>0.69752552249958977</c:v>
                  </c:pt>
                  <c:pt idx="108">
                    <c:v>0.69752214302841131</c:v>
                  </c:pt>
                  <c:pt idx="109">
                    <c:v>0.69746181101273041</c:v>
                  </c:pt>
                  <c:pt idx="110">
                    <c:v>0.59679858718029033</c:v>
                  </c:pt>
                  <c:pt idx="111">
                    <c:v>0.59622758854463098</c:v>
                  </c:pt>
                  <c:pt idx="112">
                    <c:v>0.5960664098855355</c:v>
                  </c:pt>
                  <c:pt idx="113">
                    <c:v>0.5959004428585114</c:v>
                  </c:pt>
                  <c:pt idx="114">
                    <c:v>0.49174417433564954</c:v>
                  </c:pt>
                  <c:pt idx="115">
                    <c:v>0.79443927401410397</c:v>
                  </c:pt>
                  <c:pt idx="116">
                    <c:v>0.79196527184596333</c:v>
                  </c:pt>
                  <c:pt idx="117">
                    <c:v>0.78788588399923476</c:v>
                  </c:pt>
                  <c:pt idx="118">
                    <c:v>0.78400198516467068</c:v>
                  </c:pt>
                </c:numCache>
              </c:numRef>
            </c:minus>
          </c:errBars>
          <c:xVal>
            <c:numRef>
              <c:f>'Table 5 2036126 DoE phase'!$A$3:$A$121</c:f>
              <c:numCache>
                <c:formatCode>#,##0.00</c:formatCode>
                <c:ptCount val="119"/>
                <c:pt idx="0">
                  <c:v>1.995262314968878</c:v>
                </c:pt>
                <c:pt idx="1">
                  <c:v>2.5118864315095797</c:v>
                </c:pt>
                <c:pt idx="2">
                  <c:v>3.1622776601683764</c:v>
                </c:pt>
                <c:pt idx="3">
                  <c:v>3.98107170553497</c:v>
                </c:pt>
                <c:pt idx="4">
                  <c:v>5.0118723362727211</c:v>
                </c:pt>
                <c:pt idx="5">
                  <c:v>6.3095734448019307</c:v>
                </c:pt>
                <c:pt idx="6">
                  <c:v>7.9432823472428122</c:v>
                </c:pt>
                <c:pt idx="7">
                  <c:v>9.9999999999999947</c:v>
                </c:pt>
                <c:pt idx="8">
                  <c:v>12.589254117941676</c:v>
                </c:pt>
                <c:pt idx="9">
                  <c:v>15.848931924611128</c:v>
                </c:pt>
                <c:pt idx="10">
                  <c:v>19.95262314968879</c:v>
                </c:pt>
                <c:pt idx="11">
                  <c:v>21.134890398366469</c:v>
                </c:pt>
                <c:pt idx="12">
                  <c:v>22.38721138568339</c:v>
                </c:pt>
                <c:pt idx="13">
                  <c:v>23.713737056616541</c:v>
                </c:pt>
                <c:pt idx="14">
                  <c:v>25.118864315095806</c:v>
                </c:pt>
                <c:pt idx="15">
                  <c:v>26.607250597988092</c:v>
                </c:pt>
                <c:pt idx="16">
                  <c:v>28.183829312644534</c:v>
                </c:pt>
                <c:pt idx="17">
                  <c:v>29.853826189179596</c:v>
                </c:pt>
                <c:pt idx="18">
                  <c:v>31.622776601683778</c:v>
                </c:pt>
                <c:pt idx="19">
                  <c:v>33.496543915782759</c:v>
                </c:pt>
                <c:pt idx="20">
                  <c:v>35.481338923357548</c:v>
                </c:pt>
                <c:pt idx="21">
                  <c:v>37.583740428844408</c:v>
                </c:pt>
                <c:pt idx="22">
                  <c:v>39.810717055349713</c:v>
                </c:pt>
                <c:pt idx="23">
                  <c:v>42.169650342858233</c:v>
                </c:pt>
                <c:pt idx="24">
                  <c:v>44.668359215096316</c:v>
                </c:pt>
                <c:pt idx="25">
                  <c:v>47.315125896148039</c:v>
                </c:pt>
                <c:pt idx="26">
                  <c:v>50.118723362727231</c:v>
                </c:pt>
                <c:pt idx="27">
                  <c:v>53.088444423098828</c:v>
                </c:pt>
                <c:pt idx="28">
                  <c:v>56.234132519034887</c:v>
                </c:pt>
                <c:pt idx="29">
                  <c:v>59.566214352901056</c:v>
                </c:pt>
                <c:pt idx="30">
                  <c:v>63.0957344480193</c:v>
                </c:pt>
                <c:pt idx="31">
                  <c:v>66.834391756861464</c:v>
                </c:pt>
                <c:pt idx="32">
                  <c:v>70.794578438413794</c:v>
                </c:pt>
                <c:pt idx="33">
                  <c:v>74.989420933245583</c:v>
                </c:pt>
                <c:pt idx="34">
                  <c:v>79.43282347242814</c:v>
                </c:pt>
                <c:pt idx="35">
                  <c:v>84.139514164519468</c:v>
                </c:pt>
                <c:pt idx="36">
                  <c:v>89.125093813374534</c:v>
                </c:pt>
                <c:pt idx="37">
                  <c:v>94.406087628592331</c:v>
                </c:pt>
                <c:pt idx="38">
                  <c:v>100</c:v>
                </c:pt>
                <c:pt idx="39">
                  <c:v>105.92537251772887</c:v>
                </c:pt>
                <c:pt idx="40">
                  <c:v>112.20184543019636</c:v>
                </c:pt>
                <c:pt idx="41">
                  <c:v>118.85022274370183</c:v>
                </c:pt>
                <c:pt idx="42">
                  <c:v>125.8925411794167</c:v>
                </c:pt>
                <c:pt idx="43">
                  <c:v>133.35214321633237</c:v>
                </c:pt>
                <c:pt idx="44">
                  <c:v>141.25375446227542</c:v>
                </c:pt>
                <c:pt idx="45">
                  <c:v>149.62356560944335</c:v>
                </c:pt>
                <c:pt idx="46">
                  <c:v>158.48931924611136</c:v>
                </c:pt>
                <c:pt idx="47">
                  <c:v>167.880401812256</c:v>
                </c:pt>
                <c:pt idx="48">
                  <c:v>177.82794100389231</c:v>
                </c:pt>
                <c:pt idx="49">
                  <c:v>188.36490894898006</c:v>
                </c:pt>
                <c:pt idx="50">
                  <c:v>199.52623149688793</c:v>
                </c:pt>
                <c:pt idx="51">
                  <c:v>211.34890398366468</c:v>
                </c:pt>
                <c:pt idx="52">
                  <c:v>223.87211385683398</c:v>
                </c:pt>
                <c:pt idx="53">
                  <c:v>237.13737056616549</c:v>
                </c:pt>
                <c:pt idx="54">
                  <c:v>251.18864315095794</c:v>
                </c:pt>
                <c:pt idx="55">
                  <c:v>266.07250597988093</c:v>
                </c:pt>
                <c:pt idx="56">
                  <c:v>281.83829312644536</c:v>
                </c:pt>
                <c:pt idx="57">
                  <c:v>298.53826189179597</c:v>
                </c:pt>
                <c:pt idx="58">
                  <c:v>316.22776601683796</c:v>
                </c:pt>
                <c:pt idx="59">
                  <c:v>334.96543915782769</c:v>
                </c:pt>
                <c:pt idx="60">
                  <c:v>354.81338923357544</c:v>
                </c:pt>
                <c:pt idx="61">
                  <c:v>375.83740428844413</c:v>
                </c:pt>
                <c:pt idx="62">
                  <c:v>398.10717055349727</c:v>
                </c:pt>
                <c:pt idx="63">
                  <c:v>421.69650342858228</c:v>
                </c:pt>
                <c:pt idx="64">
                  <c:v>446.68359215096308</c:v>
                </c:pt>
                <c:pt idx="65">
                  <c:v>473.15125896148049</c:v>
                </c:pt>
                <c:pt idx="66">
                  <c:v>501.18723362727224</c:v>
                </c:pt>
                <c:pt idx="67">
                  <c:v>530.88444423098838</c:v>
                </c:pt>
                <c:pt idx="68">
                  <c:v>562.34132519034904</c:v>
                </c:pt>
                <c:pt idx="69">
                  <c:v>595.66214352901034</c:v>
                </c:pt>
                <c:pt idx="70">
                  <c:v>630.95734448019323</c:v>
                </c:pt>
                <c:pt idx="71">
                  <c:v>668.34391756861453</c:v>
                </c:pt>
                <c:pt idx="72">
                  <c:v>707.94578438413794</c:v>
                </c:pt>
                <c:pt idx="73">
                  <c:v>749.89420933245583</c:v>
                </c:pt>
                <c:pt idx="74">
                  <c:v>794.32823472428151</c:v>
                </c:pt>
                <c:pt idx="75">
                  <c:v>841.39514164519505</c:v>
                </c:pt>
                <c:pt idx="76">
                  <c:v>891.25093813374554</c:v>
                </c:pt>
                <c:pt idx="77">
                  <c:v>944.06087628592343</c:v>
                </c:pt>
                <c:pt idx="78" formatCode="#,##0.0">
                  <c:v>1000</c:v>
                </c:pt>
                <c:pt idx="79" formatCode="#,##0.0">
                  <c:v>1059.253725177289</c:v>
                </c:pt>
                <c:pt idx="80" formatCode="#,##0.0">
                  <c:v>1122.0184543019634</c:v>
                </c:pt>
                <c:pt idx="81" formatCode="#,##0.0">
                  <c:v>1188.5022274370185</c:v>
                </c:pt>
                <c:pt idx="82" formatCode="#,##0.0">
                  <c:v>1258.9254117941673</c:v>
                </c:pt>
                <c:pt idx="83" formatCode="#,##0.0">
                  <c:v>1333.5214321633239</c:v>
                </c:pt>
                <c:pt idx="84" formatCode="#,##0.0">
                  <c:v>1412.5375446227545</c:v>
                </c:pt>
                <c:pt idx="85" formatCode="#,##0.0">
                  <c:v>1496.2356560944334</c:v>
                </c:pt>
                <c:pt idx="86" formatCode="#,##0.0">
                  <c:v>1584.8931924611134</c:v>
                </c:pt>
                <c:pt idx="87" formatCode="#,##0.0">
                  <c:v>1678.8040181225606</c:v>
                </c:pt>
                <c:pt idx="88" formatCode="#,##0.0">
                  <c:v>1778.2794100389231</c:v>
                </c:pt>
                <c:pt idx="89" formatCode="#,##0.0">
                  <c:v>1883.6490894898006</c:v>
                </c:pt>
                <c:pt idx="90" formatCode="#,##0.0">
                  <c:v>1995.2623149688798</c:v>
                </c:pt>
                <c:pt idx="91" formatCode="#,##0.0">
                  <c:v>2113.489039836647</c:v>
                </c:pt>
                <c:pt idx="92" formatCode="#,##0.0">
                  <c:v>2238.7211385683399</c:v>
                </c:pt>
                <c:pt idx="93" formatCode="#,##0.0">
                  <c:v>2371.3737056616551</c:v>
                </c:pt>
                <c:pt idx="94" formatCode="#,##0.0">
                  <c:v>2511.8864315095802</c:v>
                </c:pt>
                <c:pt idx="95" formatCode="#,##0.0">
                  <c:v>2660.7250597988095</c:v>
                </c:pt>
                <c:pt idx="96" formatCode="#,##0.0">
                  <c:v>2818.3829312644543</c:v>
                </c:pt>
                <c:pt idx="97" formatCode="#,##0.0">
                  <c:v>2985.3826189179595</c:v>
                </c:pt>
                <c:pt idx="98" formatCode="#,##0.0">
                  <c:v>3162.2776601683795</c:v>
                </c:pt>
                <c:pt idx="99" formatCode="#,##0.0">
                  <c:v>3349.6543915782772</c:v>
                </c:pt>
                <c:pt idx="100" formatCode="#,##0.0">
                  <c:v>3548.1338923357553</c:v>
                </c:pt>
                <c:pt idx="101" formatCode="#,##0.0">
                  <c:v>3758.3740428844421</c:v>
                </c:pt>
                <c:pt idx="102" formatCode="#,##0.0">
                  <c:v>3981.0717055349733</c:v>
                </c:pt>
                <c:pt idx="103" formatCode="#,##0.0">
                  <c:v>4216.9650342858231</c:v>
                </c:pt>
                <c:pt idx="104" formatCode="#,##0.0">
                  <c:v>4466.8359215096307</c:v>
                </c:pt>
                <c:pt idx="105" formatCode="#,##0.0">
                  <c:v>4731.5125896148047</c:v>
                </c:pt>
                <c:pt idx="106" formatCode="#,##0.0">
                  <c:v>5011.8723362727242</c:v>
                </c:pt>
                <c:pt idx="107" formatCode="#,##0.0">
                  <c:v>5308.8444423098836</c:v>
                </c:pt>
                <c:pt idx="108" formatCode="#,##0.0">
                  <c:v>5623.4132519034902</c:v>
                </c:pt>
                <c:pt idx="109" formatCode="#,##0.0">
                  <c:v>5956.6214352901052</c:v>
                </c:pt>
                <c:pt idx="110" formatCode="#,##0.0">
                  <c:v>6309.5734448019321</c:v>
                </c:pt>
                <c:pt idx="111" formatCode="#,##0.0">
                  <c:v>6683.439175686146</c:v>
                </c:pt>
                <c:pt idx="112" formatCode="#,##0.0">
                  <c:v>7079.4578438413791</c:v>
                </c:pt>
                <c:pt idx="113" formatCode="#,##0.0">
                  <c:v>7498.9420933245592</c:v>
                </c:pt>
                <c:pt idx="114" formatCode="#,##0.0">
                  <c:v>7943.2823472428163</c:v>
                </c:pt>
                <c:pt idx="115" formatCode="#,##0.0">
                  <c:v>8413.9514164519514</c:v>
                </c:pt>
                <c:pt idx="116" formatCode="#,##0.0">
                  <c:v>8912.5093813374533</c:v>
                </c:pt>
                <c:pt idx="117" formatCode="#,##0.0">
                  <c:v>9440.608762859234</c:v>
                </c:pt>
                <c:pt idx="118" formatCode="#,##0">
                  <c:v>10000</c:v>
                </c:pt>
              </c:numCache>
            </c:numRef>
          </c:xVal>
          <c:yVal>
            <c:numRef>
              <c:f>'Table 5 2036126 DoE phase'!$D$3:$D$121</c:f>
              <c:numCache>
                <c:formatCode>0.00</c:formatCode>
                <c:ptCount val="119"/>
                <c:pt idx="0">
                  <c:v>2.3906806656745516</c:v>
                </c:pt>
                <c:pt idx="1">
                  <c:v>1.2241897847886776</c:v>
                </c:pt>
                <c:pt idx="2">
                  <c:v>1.1827298392910848</c:v>
                </c:pt>
                <c:pt idx="3">
                  <c:v>0.81765318830611022</c:v>
                </c:pt>
                <c:pt idx="4">
                  <c:v>0.55512742360019729</c:v>
                </c:pt>
                <c:pt idx="5">
                  <c:v>0.30978784149553462</c:v>
                </c:pt>
                <c:pt idx="6">
                  <c:v>0.24199162489742321</c:v>
                </c:pt>
                <c:pt idx="7">
                  <c:v>0.135194903183816</c:v>
                </c:pt>
                <c:pt idx="8">
                  <c:v>0.10989779682518019</c:v>
                </c:pt>
                <c:pt idx="9">
                  <c:v>8.6693054918583812E-2</c:v>
                </c:pt>
                <c:pt idx="10">
                  <c:v>7.8523063342629484E-2</c:v>
                </c:pt>
                <c:pt idx="11">
                  <c:v>5.6415472189144111E-3</c:v>
                </c:pt>
                <c:pt idx="12">
                  <c:v>8.9890072573268753E-3</c:v>
                </c:pt>
                <c:pt idx="13">
                  <c:v>-2.5545381788560917E-3</c:v>
                </c:pt>
                <c:pt idx="14">
                  <c:v>-9.6130031686243456E-3</c:v>
                </c:pt>
                <c:pt idx="15">
                  <c:v>-2.0545220062871294E-2</c:v>
                </c:pt>
                <c:pt idx="16">
                  <c:v>-1.9243863357559121E-2</c:v>
                </c:pt>
                <c:pt idx="17">
                  <c:v>-1.1785481918195728E-2</c:v>
                </c:pt>
                <c:pt idx="18">
                  <c:v>-1.1151934500105654E-2</c:v>
                </c:pt>
                <c:pt idx="19">
                  <c:v>-1.1150579950310657E-2</c:v>
                </c:pt>
                <c:pt idx="20">
                  <c:v>8.5892966988012631E-3</c:v>
                </c:pt>
                <c:pt idx="21">
                  <c:v>1.9145084147282887E-3</c:v>
                </c:pt>
                <c:pt idx="22">
                  <c:v>-1.9055250872924034E-2</c:v>
                </c:pt>
                <c:pt idx="23">
                  <c:v>-1.0039775942345841E-2</c:v>
                </c:pt>
                <c:pt idx="24">
                  <c:v>5.5775343739412619E-3</c:v>
                </c:pt>
                <c:pt idx="25">
                  <c:v>6.4277491931079567E-3</c:v>
                </c:pt>
                <c:pt idx="26">
                  <c:v>-0.46623682447565784</c:v>
                </c:pt>
                <c:pt idx="27">
                  <c:v>-1.0777011909709699E-2</c:v>
                </c:pt>
                <c:pt idx="28">
                  <c:v>-2.5779482271417464E-2</c:v>
                </c:pt>
                <c:pt idx="29">
                  <c:v>-1.9114319573901639E-2</c:v>
                </c:pt>
                <c:pt idx="30">
                  <c:v>-3.3705044061633771E-2</c:v>
                </c:pt>
                <c:pt idx="31">
                  <c:v>-3.294469542768752E-2</c:v>
                </c:pt>
                <c:pt idx="32">
                  <c:v>-3.0882646908764855E-2</c:v>
                </c:pt>
                <c:pt idx="33">
                  <c:v>-2.7788776367884793E-2</c:v>
                </c:pt>
                <c:pt idx="34">
                  <c:v>-2.8931312899374007E-2</c:v>
                </c:pt>
                <c:pt idx="35">
                  <c:v>-1.5145085157456606E-2</c:v>
                </c:pt>
                <c:pt idx="36">
                  <c:v>-2.1551326700148365E-2</c:v>
                </c:pt>
                <c:pt idx="37">
                  <c:v>-6.9448201562636314E-3</c:v>
                </c:pt>
                <c:pt idx="38">
                  <c:v>-1.6418270359167764E-2</c:v>
                </c:pt>
                <c:pt idx="39">
                  <c:v>-2.7461125566134115E-2</c:v>
                </c:pt>
                <c:pt idx="40">
                  <c:v>-1.6067497923359042E-2</c:v>
                </c:pt>
                <c:pt idx="41">
                  <c:v>-2.0140372257259287E-2</c:v>
                </c:pt>
                <c:pt idx="42">
                  <c:v>-9.4735368724343516E-3</c:v>
                </c:pt>
                <c:pt idx="43">
                  <c:v>-2.9087186251729236E-2</c:v>
                </c:pt>
                <c:pt idx="44">
                  <c:v>-1.8450418909566224E-2</c:v>
                </c:pt>
                <c:pt idx="45">
                  <c:v>-2.2149253731356566E-2</c:v>
                </c:pt>
                <c:pt idx="46">
                  <c:v>-1.6561194029861781E-2</c:v>
                </c:pt>
                <c:pt idx="47">
                  <c:v>-1.835121535179951E-2</c:v>
                </c:pt>
                <c:pt idx="48">
                  <c:v>-2.2708873897272497E-2</c:v>
                </c:pt>
                <c:pt idx="49">
                  <c:v>-2.4744013640741969E-2</c:v>
                </c:pt>
                <c:pt idx="50">
                  <c:v>-2.1022858884464313E-2</c:v>
                </c:pt>
                <c:pt idx="51">
                  <c:v>-2.3490399268524698E-2</c:v>
                </c:pt>
                <c:pt idx="52">
                  <c:v>-2.0489606827197804E-2</c:v>
                </c:pt>
                <c:pt idx="53">
                  <c:v>-2.0600304785148182E-2</c:v>
                </c:pt>
                <c:pt idx="54">
                  <c:v>-5.4769835128894329E-2</c:v>
                </c:pt>
                <c:pt idx="55">
                  <c:v>-3.3208906020178119E-2</c:v>
                </c:pt>
                <c:pt idx="56">
                  <c:v>-2.3529543033959044E-2</c:v>
                </c:pt>
                <c:pt idx="57">
                  <c:v>-3.7216127916366304E-2</c:v>
                </c:pt>
                <c:pt idx="58">
                  <c:v>-3.5381942576009351E-2</c:v>
                </c:pt>
                <c:pt idx="59">
                  <c:v>-3.4725448745064114E-2</c:v>
                </c:pt>
                <c:pt idx="60">
                  <c:v>-1.3930583849003142E-2</c:v>
                </c:pt>
                <c:pt idx="61">
                  <c:v>-1.582350001919508E-2</c:v>
                </c:pt>
                <c:pt idx="62">
                  <c:v>-1.9404235692093152E-3</c:v>
                </c:pt>
                <c:pt idx="63">
                  <c:v>-2.2813852481107233E-2</c:v>
                </c:pt>
                <c:pt idx="64">
                  <c:v>-2.5992389591436904E-2</c:v>
                </c:pt>
                <c:pt idx="65">
                  <c:v>-1.8052811623192611E-2</c:v>
                </c:pt>
                <c:pt idx="66">
                  <c:v>-1.8050231113960535E-2</c:v>
                </c:pt>
                <c:pt idx="67">
                  <c:v>-2.4866636144906806E-2</c:v>
                </c:pt>
                <c:pt idx="68">
                  <c:v>-2.7883109609376788E-2</c:v>
                </c:pt>
                <c:pt idx="69">
                  <c:v>-2.6300637272441918E-2</c:v>
                </c:pt>
                <c:pt idx="70">
                  <c:v>-2.4059935664780596E-2</c:v>
                </c:pt>
                <c:pt idx="71">
                  <c:v>-3.4215946733667124E-2</c:v>
                </c:pt>
                <c:pt idx="72">
                  <c:v>-3.6758426955941559E-2</c:v>
                </c:pt>
                <c:pt idx="73">
                  <c:v>-4.3775700926005356E-2</c:v>
                </c:pt>
                <c:pt idx="74">
                  <c:v>-4.1712856174285662E-2</c:v>
                </c:pt>
                <c:pt idx="75">
                  <c:v>-3.1289933159172278E-2</c:v>
                </c:pt>
                <c:pt idx="76">
                  <c:v>-9.2520823277141062E-2</c:v>
                </c:pt>
                <c:pt idx="77">
                  <c:v>-3.8425348482491017E-2</c:v>
                </c:pt>
                <c:pt idx="78">
                  <c:v>-9.6043695042766331E-2</c:v>
                </c:pt>
                <c:pt idx="79">
                  <c:v>-2.6118287477800095E-2</c:v>
                </c:pt>
                <c:pt idx="80">
                  <c:v>-7.9883800643500535E-2</c:v>
                </c:pt>
                <c:pt idx="81">
                  <c:v>-3.5266425897958698E-2</c:v>
                </c:pt>
                <c:pt idx="82">
                  <c:v>-5.7233620067023594E-2</c:v>
                </c:pt>
                <c:pt idx="83">
                  <c:v>-7.4024085626149372E-2</c:v>
                </c:pt>
                <c:pt idx="84">
                  <c:v>-7.442910237051592E-2</c:v>
                </c:pt>
                <c:pt idx="85">
                  <c:v>-8.4660432963460153E-2</c:v>
                </c:pt>
                <c:pt idx="86">
                  <c:v>-0.12144102243885868</c:v>
                </c:pt>
                <c:pt idx="87">
                  <c:v>-0.10205527132094971</c:v>
                </c:pt>
                <c:pt idx="88">
                  <c:v>-0.10093380976874755</c:v>
                </c:pt>
                <c:pt idx="89">
                  <c:v>-0.10395370298022044</c:v>
                </c:pt>
                <c:pt idx="90">
                  <c:v>-0.11338223851916496</c:v>
                </c:pt>
                <c:pt idx="91">
                  <c:v>-9.2850508337335214E-2</c:v>
                </c:pt>
                <c:pt idx="92">
                  <c:v>-0.11747240234171841</c:v>
                </c:pt>
                <c:pt idx="93">
                  <c:v>-9.6085290384451127E-2</c:v>
                </c:pt>
                <c:pt idx="94">
                  <c:v>-0.10134920260054514</c:v>
                </c:pt>
                <c:pt idx="95">
                  <c:v>-0.11454706869378128</c:v>
                </c:pt>
                <c:pt idx="96">
                  <c:v>-0.14673266760010506</c:v>
                </c:pt>
                <c:pt idx="97">
                  <c:v>-0.18516787813382507</c:v>
                </c:pt>
                <c:pt idx="98">
                  <c:v>-0.11875448802146593</c:v>
                </c:pt>
                <c:pt idx="99">
                  <c:v>-0.15008430566459197</c:v>
                </c:pt>
                <c:pt idx="100">
                  <c:v>-0.16861661034678832</c:v>
                </c:pt>
                <c:pt idx="101">
                  <c:v>-0.17742717642846628</c:v>
                </c:pt>
                <c:pt idx="102">
                  <c:v>-0.14519933582869271</c:v>
                </c:pt>
                <c:pt idx="103">
                  <c:v>-0.20378640036165052</c:v>
                </c:pt>
                <c:pt idx="104">
                  <c:v>-0.21540292495021163</c:v>
                </c:pt>
                <c:pt idx="105">
                  <c:v>-0.13247502150150581</c:v>
                </c:pt>
                <c:pt idx="106">
                  <c:v>-0.1169526854170897</c:v>
                </c:pt>
                <c:pt idx="107">
                  <c:v>-0.14680911978047106</c:v>
                </c:pt>
                <c:pt idx="108">
                  <c:v>-7.1450884508863055E-2</c:v>
                </c:pt>
                <c:pt idx="109">
                  <c:v>-0.1308422353487515</c:v>
                </c:pt>
                <c:pt idx="110">
                  <c:v>-5.5542815503599741E-2</c:v>
                </c:pt>
                <c:pt idx="111">
                  <c:v>1.0809269724063597E-3</c:v>
                </c:pt>
                <c:pt idx="112">
                  <c:v>-2.1378853674221432E-2</c:v>
                </c:pt>
                <c:pt idx="113">
                  <c:v>-3.2951127747722353E-2</c:v>
                </c:pt>
                <c:pt idx="114">
                  <c:v>8.4167869378845239E-2</c:v>
                </c:pt>
                <c:pt idx="115">
                  <c:v>0.16073826693380511</c:v>
                </c:pt>
                <c:pt idx="116">
                  <c:v>0.10355584926229255</c:v>
                </c:pt>
                <c:pt idx="117">
                  <c:v>0.28352541675418763</c:v>
                </c:pt>
                <c:pt idx="118">
                  <c:v>0.18500524797724438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972352"/>
        <c:axId val="157990912"/>
      </c:scatterChart>
      <c:valAx>
        <c:axId val="157972352"/>
        <c:scaling>
          <c:logBase val="10"/>
          <c:orientation val="minMax"/>
          <c:max val="15000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Frequency (Hz)</a:t>
                </a:r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7990912"/>
        <c:crosses val="autoZero"/>
        <c:crossBetween val="midCat"/>
      </c:valAx>
      <c:valAx>
        <c:axId val="157990912"/>
        <c:scaling>
          <c:orientation val="minMax"/>
          <c:max val="6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DoE (degrees)</a:t>
                </a:r>
              </a:p>
            </c:rich>
          </c:tx>
          <c:layout/>
          <c:overlay val="0"/>
        </c:title>
        <c:numFmt formatCode="0.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7972352"/>
        <c:crosses val="autoZero"/>
        <c:crossBetween val="midCat"/>
      </c:valAx>
      <c:spPr>
        <a:ln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Fig 4b. NMISA</a:t>
            </a:r>
          </a:p>
        </c:rich>
      </c:tx>
      <c:layout>
        <c:manualLayout>
          <c:xMode val="edge"/>
          <c:yMode val="edge"/>
          <c:x val="2.2666743862899489E-4"/>
          <c:y val="0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NMISA</c:v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'Table 5 2036126 DoE phase'!$H$3:$H$121</c:f>
                <c:numCache>
                  <c:formatCode>General</c:formatCode>
                  <c:ptCount val="119"/>
                  <c:pt idx="0">
                    <c:v>0.70110830112867994</c:v>
                  </c:pt>
                  <c:pt idx="1">
                    <c:v>0.63145751783418114</c:v>
                  </c:pt>
                  <c:pt idx="2">
                    <c:v>0.54911100347484032</c:v>
                  </c:pt>
                  <c:pt idx="3">
                    <c:v>0.44935380811737818</c:v>
                  </c:pt>
                  <c:pt idx="4">
                    <c:v>0.38319534909526259</c:v>
                  </c:pt>
                  <c:pt idx="5">
                    <c:v>0.29608778757540249</c:v>
                  </c:pt>
                  <c:pt idx="6">
                    <c:v>0.2423142738116813</c:v>
                  </c:pt>
                  <c:pt idx="7">
                    <c:v>0.2164462011118351</c:v>
                  </c:pt>
                  <c:pt idx="8">
                    <c:v>0.19154691414468772</c:v>
                  </c:pt>
                  <c:pt idx="9">
                    <c:v>0.18387373651327429</c:v>
                  </c:pt>
                  <c:pt idx="10">
                    <c:v>0.35846343025019095</c:v>
                  </c:pt>
                  <c:pt idx="11">
                    <c:v>0.35716329019598975</c:v>
                  </c:pt>
                  <c:pt idx="12">
                    <c:v>0.35682237349306267</c:v>
                  </c:pt>
                  <c:pt idx="13">
                    <c:v>0.35670994837486719</c:v>
                  </c:pt>
                  <c:pt idx="14">
                    <c:v>0.33013581289789673</c:v>
                  </c:pt>
                  <c:pt idx="15">
                    <c:v>0.3300733470155916</c:v>
                  </c:pt>
                  <c:pt idx="16">
                    <c:v>0.33003248355935799</c:v>
                  </c:pt>
                  <c:pt idx="17">
                    <c:v>0.32990536752683874</c:v>
                  </c:pt>
                  <c:pt idx="18">
                    <c:v>0.33023385157807167</c:v>
                  </c:pt>
                  <c:pt idx="19">
                    <c:v>0.32929816957600228</c:v>
                  </c:pt>
                  <c:pt idx="20">
                    <c:v>0.32925606250003125</c:v>
                  </c:pt>
                  <c:pt idx="21">
                    <c:v>0.32920233721887554</c:v>
                  </c:pt>
                  <c:pt idx="22">
                    <c:v>0.32892615883053655</c:v>
                  </c:pt>
                  <c:pt idx="23">
                    <c:v>0.32880862861720106</c:v>
                  </c:pt>
                  <c:pt idx="24">
                    <c:v>0.32874383454148598</c:v>
                  </c:pt>
                  <c:pt idx="25">
                    <c:v>0.33017094282501741</c:v>
                  </c:pt>
                  <c:pt idx="26">
                    <c:v>0.33009982512524821</c:v>
                  </c:pt>
                  <c:pt idx="27">
                    <c:v>0.32975018640772874</c:v>
                  </c:pt>
                  <c:pt idx="28">
                    <c:v>0.32937421251471688</c:v>
                  </c:pt>
                  <c:pt idx="29">
                    <c:v>0.32936404060840352</c:v>
                  </c:pt>
                  <c:pt idx="30">
                    <c:v>0.32905407432027078</c:v>
                  </c:pt>
                  <c:pt idx="31">
                    <c:v>0.32899706304243481</c:v>
                  </c:pt>
                  <c:pt idx="32">
                    <c:v>0.32860501022117533</c:v>
                  </c:pt>
                  <c:pt idx="33">
                    <c:v>0.32853324913838816</c:v>
                  </c:pt>
                  <c:pt idx="34">
                    <c:v>0.32844823448751537</c:v>
                  </c:pt>
                  <c:pt idx="35">
                    <c:v>0.32831424094507577</c:v>
                  </c:pt>
                  <c:pt idx="36">
                    <c:v>0.32829155239701685</c:v>
                  </c:pt>
                  <c:pt idx="37">
                    <c:v>0.32954938083231095</c:v>
                  </c:pt>
                  <c:pt idx="38">
                    <c:v>0.32947000394463422</c:v>
                  </c:pt>
                  <c:pt idx="39">
                    <c:v>0.32925451896732527</c:v>
                  </c:pt>
                  <c:pt idx="40">
                    <c:v>0.32919982206830722</c:v>
                  </c:pt>
                  <c:pt idx="41">
                    <c:v>0.32919982206830722</c:v>
                  </c:pt>
                  <c:pt idx="42">
                    <c:v>0.32919917977966545</c:v>
                  </c:pt>
                  <c:pt idx="43">
                    <c:v>0.32912961421697129</c:v>
                  </c:pt>
                  <c:pt idx="44">
                    <c:v>0.32912961421697129</c:v>
                  </c:pt>
                  <c:pt idx="45">
                    <c:v>0.32887495502797481</c:v>
                  </c:pt>
                  <c:pt idx="46">
                    <c:v>0.32887495502797481</c:v>
                  </c:pt>
                  <c:pt idx="47">
                    <c:v>0.32887495502797481</c:v>
                  </c:pt>
                  <c:pt idx="48">
                    <c:v>0.32879646912089255</c:v>
                  </c:pt>
                  <c:pt idx="49">
                    <c:v>0.32879646912089255</c:v>
                  </c:pt>
                  <c:pt idx="50">
                    <c:v>0.33295184221172264</c:v>
                  </c:pt>
                  <c:pt idx="51">
                    <c:v>0.33295184221172264</c:v>
                  </c:pt>
                  <c:pt idx="52">
                    <c:v>0.33295184221172264</c:v>
                  </c:pt>
                  <c:pt idx="53">
                    <c:v>0.33295184221172264</c:v>
                  </c:pt>
                  <c:pt idx="54">
                    <c:v>0.33294235030902486</c:v>
                  </c:pt>
                  <c:pt idx="55">
                    <c:v>0.33288419021040144</c:v>
                  </c:pt>
                  <c:pt idx="56">
                    <c:v>0.33288419021040144</c:v>
                  </c:pt>
                  <c:pt idx="57">
                    <c:v>0.33280302929018052</c:v>
                  </c:pt>
                  <c:pt idx="58">
                    <c:v>0.33280302929018052</c:v>
                  </c:pt>
                  <c:pt idx="59">
                    <c:v>0.33280302929018052</c:v>
                  </c:pt>
                  <c:pt idx="60">
                    <c:v>0.33280302929018052</c:v>
                  </c:pt>
                  <c:pt idx="61">
                    <c:v>0.34742963342611038</c:v>
                  </c:pt>
                  <c:pt idx="62">
                    <c:v>0.34742963342611038</c:v>
                  </c:pt>
                  <c:pt idx="63">
                    <c:v>0.34742963342611038</c:v>
                  </c:pt>
                  <c:pt idx="64">
                    <c:v>0.34742963342611038</c:v>
                  </c:pt>
                  <c:pt idx="65">
                    <c:v>0.34742963342611038</c:v>
                  </c:pt>
                  <c:pt idx="66">
                    <c:v>0.34742955368587053</c:v>
                  </c:pt>
                  <c:pt idx="67">
                    <c:v>0.43098246952836872</c:v>
                  </c:pt>
                  <c:pt idx="68">
                    <c:v>0.43098246952836872</c:v>
                  </c:pt>
                  <c:pt idx="69">
                    <c:v>0.43098246952836872</c:v>
                  </c:pt>
                  <c:pt idx="70">
                    <c:v>0.43098246952836872</c:v>
                  </c:pt>
                  <c:pt idx="71">
                    <c:v>0.43098246952836872</c:v>
                  </c:pt>
                  <c:pt idx="72">
                    <c:v>0.43098246952836872</c:v>
                  </c:pt>
                  <c:pt idx="73">
                    <c:v>0.43098246952836872</c:v>
                  </c:pt>
                  <c:pt idx="74">
                    <c:v>0.52498752881985533</c:v>
                  </c:pt>
                  <c:pt idx="75">
                    <c:v>0.52498752881985533</c:v>
                  </c:pt>
                  <c:pt idx="76">
                    <c:v>0.52498752881985533</c:v>
                  </c:pt>
                  <c:pt idx="77">
                    <c:v>0.52498752881985533</c:v>
                  </c:pt>
                  <c:pt idx="78">
                    <c:v>0.52497769755410273</c:v>
                  </c:pt>
                  <c:pt idx="79">
                    <c:v>0.62648380020765504</c:v>
                  </c:pt>
                  <c:pt idx="80">
                    <c:v>0.62648380020765504</c:v>
                  </c:pt>
                  <c:pt idx="81">
                    <c:v>0.62648380020765504</c:v>
                  </c:pt>
                  <c:pt idx="82">
                    <c:v>0.63638192300113694</c:v>
                  </c:pt>
                  <c:pt idx="83">
                    <c:v>0.63638192300113694</c:v>
                  </c:pt>
                  <c:pt idx="84">
                    <c:v>0.63638192300113694</c:v>
                  </c:pt>
                  <c:pt idx="85">
                    <c:v>0.63637109315675966</c:v>
                  </c:pt>
                  <c:pt idx="86">
                    <c:v>0.73235952353031319</c:v>
                  </c:pt>
                  <c:pt idx="87">
                    <c:v>0.73235952353031319</c:v>
                  </c:pt>
                  <c:pt idx="88">
                    <c:v>0.73235530682775418</c:v>
                  </c:pt>
                  <c:pt idx="89">
                    <c:v>0.73235530682775418</c:v>
                  </c:pt>
                  <c:pt idx="90">
                    <c:v>0.73232359848811368</c:v>
                  </c:pt>
                  <c:pt idx="91">
                    <c:v>0.84061551811388302</c:v>
                  </c:pt>
                  <c:pt idx="92">
                    <c:v>0.84049883829432392</c:v>
                  </c:pt>
                  <c:pt idx="93">
                    <c:v>0.84049883829432392</c:v>
                  </c:pt>
                  <c:pt idx="94">
                    <c:v>0.8508459047196566</c:v>
                  </c:pt>
                  <c:pt idx="95">
                    <c:v>0.9151658326862554</c:v>
                  </c:pt>
                  <c:pt idx="96">
                    <c:v>0.91514990049701528</c:v>
                  </c:pt>
                  <c:pt idx="97">
                    <c:v>0.91504434977030558</c:v>
                  </c:pt>
                  <c:pt idx="98">
                    <c:v>0.91503573285361162</c:v>
                  </c:pt>
                  <c:pt idx="99">
                    <c:v>0.92606109837368744</c:v>
                  </c:pt>
                  <c:pt idx="100">
                    <c:v>0.92603439002288224</c:v>
                  </c:pt>
                  <c:pt idx="101">
                    <c:v>0.92601720424110401</c:v>
                  </c:pt>
                  <c:pt idx="102">
                    <c:v>0.92600168836011643</c:v>
                  </c:pt>
                  <c:pt idx="103">
                    <c:v>0.91166973641470805</c:v>
                  </c:pt>
                  <c:pt idx="104">
                    <c:v>0.91166796785918913</c:v>
                  </c:pt>
                  <c:pt idx="105">
                    <c:v>0.91154808353969141</c:v>
                  </c:pt>
                  <c:pt idx="106">
                    <c:v>0.93826164879498453</c:v>
                  </c:pt>
                  <c:pt idx="107">
                    <c:v>0.85474455654225034</c:v>
                  </c:pt>
                  <c:pt idx="108">
                    <c:v>0.85474370296551172</c:v>
                  </c:pt>
                  <c:pt idx="109">
                    <c:v>0.85472846503765443</c:v>
                  </c:pt>
                  <c:pt idx="110">
                    <c:v>0.79387452929875102</c:v>
                  </c:pt>
                  <c:pt idx="111">
                    <c:v>0.68348903429044006</c:v>
                  </c:pt>
                  <c:pt idx="112">
                    <c:v>0.68350993128854853</c:v>
                  </c:pt>
                  <c:pt idx="113">
                    <c:v>0.68353144253258147</c:v>
                  </c:pt>
                  <c:pt idx="114">
                    <c:v>0.71871754162092594</c:v>
                  </c:pt>
                  <c:pt idx="115">
                    <c:v>1.0690982254552821</c:v>
                  </c:pt>
                  <c:pt idx="116">
                    <c:v>1.0685150287431409</c:v>
                  </c:pt>
                  <c:pt idx="117">
                    <c:v>1.0675566757098551</c:v>
                  </c:pt>
                  <c:pt idx="118">
                    <c:v>1.15118984925766</c:v>
                  </c:pt>
                </c:numCache>
              </c:numRef>
            </c:plus>
            <c:minus>
              <c:numRef>
                <c:f>'Table 5 2036126 DoE phase'!$H$3:$H$121</c:f>
                <c:numCache>
                  <c:formatCode>General</c:formatCode>
                  <c:ptCount val="119"/>
                  <c:pt idx="0">
                    <c:v>0.70110830112867994</c:v>
                  </c:pt>
                  <c:pt idx="1">
                    <c:v>0.63145751783418114</c:v>
                  </c:pt>
                  <c:pt idx="2">
                    <c:v>0.54911100347484032</c:v>
                  </c:pt>
                  <c:pt idx="3">
                    <c:v>0.44935380811737818</c:v>
                  </c:pt>
                  <c:pt idx="4">
                    <c:v>0.38319534909526259</c:v>
                  </c:pt>
                  <c:pt idx="5">
                    <c:v>0.29608778757540249</c:v>
                  </c:pt>
                  <c:pt idx="6">
                    <c:v>0.2423142738116813</c:v>
                  </c:pt>
                  <c:pt idx="7">
                    <c:v>0.2164462011118351</c:v>
                  </c:pt>
                  <c:pt idx="8">
                    <c:v>0.19154691414468772</c:v>
                  </c:pt>
                  <c:pt idx="9">
                    <c:v>0.18387373651327429</c:v>
                  </c:pt>
                  <c:pt idx="10">
                    <c:v>0.35846343025019095</c:v>
                  </c:pt>
                  <c:pt idx="11">
                    <c:v>0.35716329019598975</c:v>
                  </c:pt>
                  <c:pt idx="12">
                    <c:v>0.35682237349306267</c:v>
                  </c:pt>
                  <c:pt idx="13">
                    <c:v>0.35670994837486719</c:v>
                  </c:pt>
                  <c:pt idx="14">
                    <c:v>0.33013581289789673</c:v>
                  </c:pt>
                  <c:pt idx="15">
                    <c:v>0.3300733470155916</c:v>
                  </c:pt>
                  <c:pt idx="16">
                    <c:v>0.33003248355935799</c:v>
                  </c:pt>
                  <c:pt idx="17">
                    <c:v>0.32990536752683874</c:v>
                  </c:pt>
                  <c:pt idx="18">
                    <c:v>0.33023385157807167</c:v>
                  </c:pt>
                  <c:pt idx="19">
                    <c:v>0.32929816957600228</c:v>
                  </c:pt>
                  <c:pt idx="20">
                    <c:v>0.32925606250003125</c:v>
                  </c:pt>
                  <c:pt idx="21">
                    <c:v>0.32920233721887554</c:v>
                  </c:pt>
                  <c:pt idx="22">
                    <c:v>0.32892615883053655</c:v>
                  </c:pt>
                  <c:pt idx="23">
                    <c:v>0.32880862861720106</c:v>
                  </c:pt>
                  <c:pt idx="24">
                    <c:v>0.32874383454148598</c:v>
                  </c:pt>
                  <c:pt idx="25">
                    <c:v>0.33017094282501741</c:v>
                  </c:pt>
                  <c:pt idx="26">
                    <c:v>0.33009982512524821</c:v>
                  </c:pt>
                  <c:pt idx="27">
                    <c:v>0.32975018640772874</c:v>
                  </c:pt>
                  <c:pt idx="28">
                    <c:v>0.32937421251471688</c:v>
                  </c:pt>
                  <c:pt idx="29">
                    <c:v>0.32936404060840352</c:v>
                  </c:pt>
                  <c:pt idx="30">
                    <c:v>0.32905407432027078</c:v>
                  </c:pt>
                  <c:pt idx="31">
                    <c:v>0.32899706304243481</c:v>
                  </c:pt>
                  <c:pt idx="32">
                    <c:v>0.32860501022117533</c:v>
                  </c:pt>
                  <c:pt idx="33">
                    <c:v>0.32853324913838816</c:v>
                  </c:pt>
                  <c:pt idx="34">
                    <c:v>0.32844823448751537</c:v>
                  </c:pt>
                  <c:pt idx="35">
                    <c:v>0.32831424094507577</c:v>
                  </c:pt>
                  <c:pt idx="36">
                    <c:v>0.32829155239701685</c:v>
                  </c:pt>
                  <c:pt idx="37">
                    <c:v>0.32954938083231095</c:v>
                  </c:pt>
                  <c:pt idx="38">
                    <c:v>0.32947000394463422</c:v>
                  </c:pt>
                  <c:pt idx="39">
                    <c:v>0.32925451896732527</c:v>
                  </c:pt>
                  <c:pt idx="40">
                    <c:v>0.32919982206830722</c:v>
                  </c:pt>
                  <c:pt idx="41">
                    <c:v>0.32919982206830722</c:v>
                  </c:pt>
                  <c:pt idx="42">
                    <c:v>0.32919917977966545</c:v>
                  </c:pt>
                  <c:pt idx="43">
                    <c:v>0.32912961421697129</c:v>
                  </c:pt>
                  <c:pt idx="44">
                    <c:v>0.32912961421697129</c:v>
                  </c:pt>
                  <c:pt idx="45">
                    <c:v>0.32887495502797481</c:v>
                  </c:pt>
                  <c:pt idx="46">
                    <c:v>0.32887495502797481</c:v>
                  </c:pt>
                  <c:pt idx="47">
                    <c:v>0.32887495502797481</c:v>
                  </c:pt>
                  <c:pt idx="48">
                    <c:v>0.32879646912089255</c:v>
                  </c:pt>
                  <c:pt idx="49">
                    <c:v>0.32879646912089255</c:v>
                  </c:pt>
                  <c:pt idx="50">
                    <c:v>0.33295184221172264</c:v>
                  </c:pt>
                  <c:pt idx="51">
                    <c:v>0.33295184221172264</c:v>
                  </c:pt>
                  <c:pt idx="52">
                    <c:v>0.33295184221172264</c:v>
                  </c:pt>
                  <c:pt idx="53">
                    <c:v>0.33295184221172264</c:v>
                  </c:pt>
                  <c:pt idx="54">
                    <c:v>0.33294235030902486</c:v>
                  </c:pt>
                  <c:pt idx="55">
                    <c:v>0.33288419021040144</c:v>
                  </c:pt>
                  <c:pt idx="56">
                    <c:v>0.33288419021040144</c:v>
                  </c:pt>
                  <c:pt idx="57">
                    <c:v>0.33280302929018052</c:v>
                  </c:pt>
                  <c:pt idx="58">
                    <c:v>0.33280302929018052</c:v>
                  </c:pt>
                  <c:pt idx="59">
                    <c:v>0.33280302929018052</c:v>
                  </c:pt>
                  <c:pt idx="60">
                    <c:v>0.33280302929018052</c:v>
                  </c:pt>
                  <c:pt idx="61">
                    <c:v>0.34742963342611038</c:v>
                  </c:pt>
                  <c:pt idx="62">
                    <c:v>0.34742963342611038</c:v>
                  </c:pt>
                  <c:pt idx="63">
                    <c:v>0.34742963342611038</c:v>
                  </c:pt>
                  <c:pt idx="64">
                    <c:v>0.34742963342611038</c:v>
                  </c:pt>
                  <c:pt idx="65">
                    <c:v>0.34742963342611038</c:v>
                  </c:pt>
                  <c:pt idx="66">
                    <c:v>0.34742955368587053</c:v>
                  </c:pt>
                  <c:pt idx="67">
                    <c:v>0.43098246952836872</c:v>
                  </c:pt>
                  <c:pt idx="68">
                    <c:v>0.43098246952836872</c:v>
                  </c:pt>
                  <c:pt idx="69">
                    <c:v>0.43098246952836872</c:v>
                  </c:pt>
                  <c:pt idx="70">
                    <c:v>0.43098246952836872</c:v>
                  </c:pt>
                  <c:pt idx="71">
                    <c:v>0.43098246952836872</c:v>
                  </c:pt>
                  <c:pt idx="72">
                    <c:v>0.43098246952836872</c:v>
                  </c:pt>
                  <c:pt idx="73">
                    <c:v>0.43098246952836872</c:v>
                  </c:pt>
                  <c:pt idx="74">
                    <c:v>0.52498752881985533</c:v>
                  </c:pt>
                  <c:pt idx="75">
                    <c:v>0.52498752881985533</c:v>
                  </c:pt>
                  <c:pt idx="76">
                    <c:v>0.52498752881985533</c:v>
                  </c:pt>
                  <c:pt idx="77">
                    <c:v>0.52498752881985533</c:v>
                  </c:pt>
                  <c:pt idx="78">
                    <c:v>0.52497769755410273</c:v>
                  </c:pt>
                  <c:pt idx="79">
                    <c:v>0.62648380020765504</c:v>
                  </c:pt>
                  <c:pt idx="80">
                    <c:v>0.62648380020765504</c:v>
                  </c:pt>
                  <c:pt idx="81">
                    <c:v>0.62648380020765504</c:v>
                  </c:pt>
                  <c:pt idx="82">
                    <c:v>0.63638192300113694</c:v>
                  </c:pt>
                  <c:pt idx="83">
                    <c:v>0.63638192300113694</c:v>
                  </c:pt>
                  <c:pt idx="84">
                    <c:v>0.63638192300113694</c:v>
                  </c:pt>
                  <c:pt idx="85">
                    <c:v>0.63637109315675966</c:v>
                  </c:pt>
                  <c:pt idx="86">
                    <c:v>0.73235952353031319</c:v>
                  </c:pt>
                  <c:pt idx="87">
                    <c:v>0.73235952353031319</c:v>
                  </c:pt>
                  <c:pt idx="88">
                    <c:v>0.73235530682775418</c:v>
                  </c:pt>
                  <c:pt idx="89">
                    <c:v>0.73235530682775418</c:v>
                  </c:pt>
                  <c:pt idx="90">
                    <c:v>0.73232359848811368</c:v>
                  </c:pt>
                  <c:pt idx="91">
                    <c:v>0.84061551811388302</c:v>
                  </c:pt>
                  <c:pt idx="92">
                    <c:v>0.84049883829432392</c:v>
                  </c:pt>
                  <c:pt idx="93">
                    <c:v>0.84049883829432392</c:v>
                  </c:pt>
                  <c:pt idx="94">
                    <c:v>0.8508459047196566</c:v>
                  </c:pt>
                  <c:pt idx="95">
                    <c:v>0.9151658326862554</c:v>
                  </c:pt>
                  <c:pt idx="96">
                    <c:v>0.91514990049701528</c:v>
                  </c:pt>
                  <c:pt idx="97">
                    <c:v>0.91504434977030558</c:v>
                  </c:pt>
                  <c:pt idx="98">
                    <c:v>0.91503573285361162</c:v>
                  </c:pt>
                  <c:pt idx="99">
                    <c:v>0.92606109837368744</c:v>
                  </c:pt>
                  <c:pt idx="100">
                    <c:v>0.92603439002288224</c:v>
                  </c:pt>
                  <c:pt idx="101">
                    <c:v>0.92601720424110401</c:v>
                  </c:pt>
                  <c:pt idx="102">
                    <c:v>0.92600168836011643</c:v>
                  </c:pt>
                  <c:pt idx="103">
                    <c:v>0.91166973641470805</c:v>
                  </c:pt>
                  <c:pt idx="104">
                    <c:v>0.91166796785918913</c:v>
                  </c:pt>
                  <c:pt idx="105">
                    <c:v>0.91154808353969141</c:v>
                  </c:pt>
                  <c:pt idx="106">
                    <c:v>0.93826164879498453</c:v>
                  </c:pt>
                  <c:pt idx="107">
                    <c:v>0.85474455654225034</c:v>
                  </c:pt>
                  <c:pt idx="108">
                    <c:v>0.85474370296551172</c:v>
                  </c:pt>
                  <c:pt idx="109">
                    <c:v>0.85472846503765443</c:v>
                  </c:pt>
                  <c:pt idx="110">
                    <c:v>0.79387452929875102</c:v>
                  </c:pt>
                  <c:pt idx="111">
                    <c:v>0.68348903429044006</c:v>
                  </c:pt>
                  <c:pt idx="112">
                    <c:v>0.68350993128854853</c:v>
                  </c:pt>
                  <c:pt idx="113">
                    <c:v>0.68353144253258147</c:v>
                  </c:pt>
                  <c:pt idx="114">
                    <c:v>0.71871754162092594</c:v>
                  </c:pt>
                  <c:pt idx="115">
                    <c:v>1.0690982254552821</c:v>
                  </c:pt>
                  <c:pt idx="116">
                    <c:v>1.0685150287431409</c:v>
                  </c:pt>
                  <c:pt idx="117">
                    <c:v>1.0675566757098551</c:v>
                  </c:pt>
                  <c:pt idx="118">
                    <c:v>1.15118984925766</c:v>
                  </c:pt>
                </c:numCache>
              </c:numRef>
            </c:minus>
          </c:errBars>
          <c:xVal>
            <c:numRef>
              <c:f>'Table 5 2036126 DoE phase'!$A$3:$A$121</c:f>
              <c:numCache>
                <c:formatCode>#,##0.00</c:formatCode>
                <c:ptCount val="119"/>
                <c:pt idx="0">
                  <c:v>1.995262314968878</c:v>
                </c:pt>
                <c:pt idx="1">
                  <c:v>2.5118864315095797</c:v>
                </c:pt>
                <c:pt idx="2">
                  <c:v>3.1622776601683764</c:v>
                </c:pt>
                <c:pt idx="3">
                  <c:v>3.98107170553497</c:v>
                </c:pt>
                <c:pt idx="4">
                  <c:v>5.0118723362727211</c:v>
                </c:pt>
                <c:pt idx="5">
                  <c:v>6.3095734448019307</c:v>
                </c:pt>
                <c:pt idx="6">
                  <c:v>7.9432823472428122</c:v>
                </c:pt>
                <c:pt idx="7">
                  <c:v>9.9999999999999947</c:v>
                </c:pt>
                <c:pt idx="8">
                  <c:v>12.589254117941676</c:v>
                </c:pt>
                <c:pt idx="9">
                  <c:v>15.848931924611128</c:v>
                </c:pt>
                <c:pt idx="10">
                  <c:v>19.95262314968879</c:v>
                </c:pt>
                <c:pt idx="11">
                  <c:v>21.134890398366469</c:v>
                </c:pt>
                <c:pt idx="12">
                  <c:v>22.38721138568339</c:v>
                </c:pt>
                <c:pt idx="13">
                  <c:v>23.713737056616541</c:v>
                </c:pt>
                <c:pt idx="14">
                  <c:v>25.118864315095806</c:v>
                </c:pt>
                <c:pt idx="15">
                  <c:v>26.607250597988092</c:v>
                </c:pt>
                <c:pt idx="16">
                  <c:v>28.183829312644534</c:v>
                </c:pt>
                <c:pt idx="17">
                  <c:v>29.853826189179596</c:v>
                </c:pt>
                <c:pt idx="18">
                  <c:v>31.622776601683778</c:v>
                </c:pt>
                <c:pt idx="19">
                  <c:v>33.496543915782759</c:v>
                </c:pt>
                <c:pt idx="20">
                  <c:v>35.481338923357548</c:v>
                </c:pt>
                <c:pt idx="21">
                  <c:v>37.583740428844408</c:v>
                </c:pt>
                <c:pt idx="22">
                  <c:v>39.810717055349713</c:v>
                </c:pt>
                <c:pt idx="23">
                  <c:v>42.169650342858233</c:v>
                </c:pt>
                <c:pt idx="24">
                  <c:v>44.668359215096316</c:v>
                </c:pt>
                <c:pt idx="25">
                  <c:v>47.315125896148039</c:v>
                </c:pt>
                <c:pt idx="26">
                  <c:v>50.118723362727231</c:v>
                </c:pt>
                <c:pt idx="27">
                  <c:v>53.088444423098828</c:v>
                </c:pt>
                <c:pt idx="28">
                  <c:v>56.234132519034887</c:v>
                </c:pt>
                <c:pt idx="29">
                  <c:v>59.566214352901056</c:v>
                </c:pt>
                <c:pt idx="30">
                  <c:v>63.0957344480193</c:v>
                </c:pt>
                <c:pt idx="31">
                  <c:v>66.834391756861464</c:v>
                </c:pt>
                <c:pt idx="32">
                  <c:v>70.794578438413794</c:v>
                </c:pt>
                <c:pt idx="33">
                  <c:v>74.989420933245583</c:v>
                </c:pt>
                <c:pt idx="34">
                  <c:v>79.43282347242814</c:v>
                </c:pt>
                <c:pt idx="35">
                  <c:v>84.139514164519468</c:v>
                </c:pt>
                <c:pt idx="36">
                  <c:v>89.125093813374534</c:v>
                </c:pt>
                <c:pt idx="37">
                  <c:v>94.406087628592331</c:v>
                </c:pt>
                <c:pt idx="38">
                  <c:v>100</c:v>
                </c:pt>
                <c:pt idx="39">
                  <c:v>105.92537251772887</c:v>
                </c:pt>
                <c:pt idx="40">
                  <c:v>112.20184543019636</c:v>
                </c:pt>
                <c:pt idx="41">
                  <c:v>118.85022274370183</c:v>
                </c:pt>
                <c:pt idx="42">
                  <c:v>125.8925411794167</c:v>
                </c:pt>
                <c:pt idx="43">
                  <c:v>133.35214321633237</c:v>
                </c:pt>
                <c:pt idx="44">
                  <c:v>141.25375446227542</c:v>
                </c:pt>
                <c:pt idx="45">
                  <c:v>149.62356560944335</c:v>
                </c:pt>
                <c:pt idx="46">
                  <c:v>158.48931924611136</c:v>
                </c:pt>
                <c:pt idx="47">
                  <c:v>167.880401812256</c:v>
                </c:pt>
                <c:pt idx="48">
                  <c:v>177.82794100389231</c:v>
                </c:pt>
                <c:pt idx="49">
                  <c:v>188.36490894898006</c:v>
                </c:pt>
                <c:pt idx="50">
                  <c:v>199.52623149688793</c:v>
                </c:pt>
                <c:pt idx="51">
                  <c:v>211.34890398366468</c:v>
                </c:pt>
                <c:pt idx="52">
                  <c:v>223.87211385683398</c:v>
                </c:pt>
                <c:pt idx="53">
                  <c:v>237.13737056616549</c:v>
                </c:pt>
                <c:pt idx="54">
                  <c:v>251.18864315095794</c:v>
                </c:pt>
                <c:pt idx="55">
                  <c:v>266.07250597988093</c:v>
                </c:pt>
                <c:pt idx="56">
                  <c:v>281.83829312644536</c:v>
                </c:pt>
                <c:pt idx="57">
                  <c:v>298.53826189179597</c:v>
                </c:pt>
                <c:pt idx="58">
                  <c:v>316.22776601683796</c:v>
                </c:pt>
                <c:pt idx="59">
                  <c:v>334.96543915782769</c:v>
                </c:pt>
                <c:pt idx="60">
                  <c:v>354.81338923357544</c:v>
                </c:pt>
                <c:pt idx="61">
                  <c:v>375.83740428844413</c:v>
                </c:pt>
                <c:pt idx="62">
                  <c:v>398.10717055349727</c:v>
                </c:pt>
                <c:pt idx="63">
                  <c:v>421.69650342858228</c:v>
                </c:pt>
                <c:pt idx="64">
                  <c:v>446.68359215096308</c:v>
                </c:pt>
                <c:pt idx="65">
                  <c:v>473.15125896148049</c:v>
                </c:pt>
                <c:pt idx="66">
                  <c:v>501.18723362727224</c:v>
                </c:pt>
                <c:pt idx="67">
                  <c:v>530.88444423098838</c:v>
                </c:pt>
                <c:pt idx="68">
                  <c:v>562.34132519034904</c:v>
                </c:pt>
                <c:pt idx="69">
                  <c:v>595.66214352901034</c:v>
                </c:pt>
                <c:pt idx="70">
                  <c:v>630.95734448019323</c:v>
                </c:pt>
                <c:pt idx="71">
                  <c:v>668.34391756861453</c:v>
                </c:pt>
                <c:pt idx="72">
                  <c:v>707.94578438413794</c:v>
                </c:pt>
                <c:pt idx="73">
                  <c:v>749.89420933245583</c:v>
                </c:pt>
                <c:pt idx="74">
                  <c:v>794.32823472428151</c:v>
                </c:pt>
                <c:pt idx="75">
                  <c:v>841.39514164519505</c:v>
                </c:pt>
                <c:pt idx="76">
                  <c:v>891.25093813374554</c:v>
                </c:pt>
                <c:pt idx="77">
                  <c:v>944.06087628592343</c:v>
                </c:pt>
                <c:pt idx="78" formatCode="#,##0.0">
                  <c:v>1000</c:v>
                </c:pt>
                <c:pt idx="79" formatCode="#,##0.0">
                  <c:v>1059.253725177289</c:v>
                </c:pt>
                <c:pt idx="80" formatCode="#,##0.0">
                  <c:v>1122.0184543019634</c:v>
                </c:pt>
                <c:pt idx="81" formatCode="#,##0.0">
                  <c:v>1188.5022274370185</c:v>
                </c:pt>
                <c:pt idx="82" formatCode="#,##0.0">
                  <c:v>1258.9254117941673</c:v>
                </c:pt>
                <c:pt idx="83" formatCode="#,##0.0">
                  <c:v>1333.5214321633239</c:v>
                </c:pt>
                <c:pt idx="84" formatCode="#,##0.0">
                  <c:v>1412.5375446227545</c:v>
                </c:pt>
                <c:pt idx="85" formatCode="#,##0.0">
                  <c:v>1496.2356560944334</c:v>
                </c:pt>
                <c:pt idx="86" formatCode="#,##0.0">
                  <c:v>1584.8931924611134</c:v>
                </c:pt>
                <c:pt idx="87" formatCode="#,##0.0">
                  <c:v>1678.8040181225606</c:v>
                </c:pt>
                <c:pt idx="88" formatCode="#,##0.0">
                  <c:v>1778.2794100389231</c:v>
                </c:pt>
                <c:pt idx="89" formatCode="#,##0.0">
                  <c:v>1883.6490894898006</c:v>
                </c:pt>
                <c:pt idx="90" formatCode="#,##0.0">
                  <c:v>1995.2623149688798</c:v>
                </c:pt>
                <c:pt idx="91" formatCode="#,##0.0">
                  <c:v>2113.489039836647</c:v>
                </c:pt>
                <c:pt idx="92" formatCode="#,##0.0">
                  <c:v>2238.7211385683399</c:v>
                </c:pt>
                <c:pt idx="93" formatCode="#,##0.0">
                  <c:v>2371.3737056616551</c:v>
                </c:pt>
                <c:pt idx="94" formatCode="#,##0.0">
                  <c:v>2511.8864315095802</c:v>
                </c:pt>
                <c:pt idx="95" formatCode="#,##0.0">
                  <c:v>2660.7250597988095</c:v>
                </c:pt>
                <c:pt idx="96" formatCode="#,##0.0">
                  <c:v>2818.3829312644543</c:v>
                </c:pt>
                <c:pt idx="97" formatCode="#,##0.0">
                  <c:v>2985.3826189179595</c:v>
                </c:pt>
                <c:pt idx="98" formatCode="#,##0.0">
                  <c:v>3162.2776601683795</c:v>
                </c:pt>
                <c:pt idx="99" formatCode="#,##0.0">
                  <c:v>3349.6543915782772</c:v>
                </c:pt>
                <c:pt idx="100" formatCode="#,##0.0">
                  <c:v>3548.1338923357553</c:v>
                </c:pt>
                <c:pt idx="101" formatCode="#,##0.0">
                  <c:v>3758.3740428844421</c:v>
                </c:pt>
                <c:pt idx="102" formatCode="#,##0.0">
                  <c:v>3981.0717055349733</c:v>
                </c:pt>
                <c:pt idx="103" formatCode="#,##0.0">
                  <c:v>4216.9650342858231</c:v>
                </c:pt>
                <c:pt idx="104" formatCode="#,##0.0">
                  <c:v>4466.8359215096307</c:v>
                </c:pt>
                <c:pt idx="105" formatCode="#,##0.0">
                  <c:v>4731.5125896148047</c:v>
                </c:pt>
                <c:pt idx="106" formatCode="#,##0.0">
                  <c:v>5011.8723362727242</c:v>
                </c:pt>
                <c:pt idx="107" formatCode="#,##0.0">
                  <c:v>5308.8444423098836</c:v>
                </c:pt>
                <c:pt idx="108" formatCode="#,##0.0">
                  <c:v>5623.4132519034902</c:v>
                </c:pt>
                <c:pt idx="109" formatCode="#,##0.0">
                  <c:v>5956.6214352901052</c:v>
                </c:pt>
                <c:pt idx="110" formatCode="#,##0.0">
                  <c:v>6309.5734448019321</c:v>
                </c:pt>
                <c:pt idx="111" formatCode="#,##0.0">
                  <c:v>6683.439175686146</c:v>
                </c:pt>
                <c:pt idx="112" formatCode="#,##0.0">
                  <c:v>7079.4578438413791</c:v>
                </c:pt>
                <c:pt idx="113" formatCode="#,##0.0">
                  <c:v>7498.9420933245592</c:v>
                </c:pt>
                <c:pt idx="114" formatCode="#,##0.0">
                  <c:v>7943.2823472428163</c:v>
                </c:pt>
                <c:pt idx="115" formatCode="#,##0.0">
                  <c:v>8413.9514164519514</c:v>
                </c:pt>
                <c:pt idx="116" formatCode="#,##0.0">
                  <c:v>8912.5093813374533</c:v>
                </c:pt>
                <c:pt idx="117" formatCode="#,##0.0">
                  <c:v>9440.608762859234</c:v>
                </c:pt>
                <c:pt idx="118" formatCode="#,##0">
                  <c:v>10000</c:v>
                </c:pt>
              </c:numCache>
            </c:numRef>
          </c:xVal>
          <c:yVal>
            <c:numRef>
              <c:f>'Table 5 2036126 DoE phase'!$C$3:$C$121</c:f>
              <c:numCache>
                <c:formatCode>0.00</c:formatCode>
                <c:ptCount val="119"/>
                <c:pt idx="0">
                  <c:v>0.86068066567453327</c:v>
                </c:pt>
                <c:pt idx="1">
                  <c:v>4.1897847886406729E-3</c:v>
                </c:pt>
                <c:pt idx="2">
                  <c:v>0.15272983929105385</c:v>
                </c:pt>
                <c:pt idx="3">
                  <c:v>1.7653188306065767E-2</c:v>
                </c:pt>
                <c:pt idx="4">
                  <c:v>-0.11487257639978952</c:v>
                </c:pt>
                <c:pt idx="5">
                  <c:v>-0.26021215850450402</c:v>
                </c:pt>
                <c:pt idx="6">
                  <c:v>-0.17800837510254938</c:v>
                </c:pt>
                <c:pt idx="7">
                  <c:v>-0.18480509681619078</c:v>
                </c:pt>
                <c:pt idx="8">
                  <c:v>-0.13010220317473981</c:v>
                </c:pt>
                <c:pt idx="9">
                  <c:v>-0.10330694508134976</c:v>
                </c:pt>
                <c:pt idx="10">
                  <c:v>-0.1014769366573483</c:v>
                </c:pt>
                <c:pt idx="11">
                  <c:v>-0.15435845278113947</c:v>
                </c:pt>
                <c:pt idx="12">
                  <c:v>-0.13101099274274874</c:v>
                </c:pt>
                <c:pt idx="13">
                  <c:v>-0.14255453817876063</c:v>
                </c:pt>
                <c:pt idx="14">
                  <c:v>-0.1496130031687376</c:v>
                </c:pt>
                <c:pt idx="15">
                  <c:v>-0.14054522006269546</c:v>
                </c:pt>
                <c:pt idx="16">
                  <c:v>-0.12924386335750918</c:v>
                </c:pt>
                <c:pt idx="17">
                  <c:v>-0.12178548191812209</c:v>
                </c:pt>
                <c:pt idx="18">
                  <c:v>-0.11115193450017251</c:v>
                </c:pt>
                <c:pt idx="19">
                  <c:v>-0.10115057995002717</c:v>
                </c:pt>
                <c:pt idx="20">
                  <c:v>-8.141070330122184E-2</c:v>
                </c:pt>
                <c:pt idx="21">
                  <c:v>-7.8085491585122388E-2</c:v>
                </c:pt>
                <c:pt idx="22">
                  <c:v>-8.9055250872881936E-2</c:v>
                </c:pt>
                <c:pt idx="23">
                  <c:v>-9.0039775942159145E-2</c:v>
                </c:pt>
                <c:pt idx="24">
                  <c:v>-6.4422465626009534E-2</c:v>
                </c:pt>
                <c:pt idx="25">
                  <c:v>-6.3572250806837149E-2</c:v>
                </c:pt>
                <c:pt idx="26">
                  <c:v>-0.52623682447556697</c:v>
                </c:pt>
                <c:pt idx="27">
                  <c:v>-6.0777011909702326E-2</c:v>
                </c:pt>
                <c:pt idx="28">
                  <c:v>-7.5779482271512794E-2</c:v>
                </c:pt>
                <c:pt idx="29">
                  <c:v>-6.9114319573790453E-2</c:v>
                </c:pt>
                <c:pt idx="30">
                  <c:v>-8.3705044061765529E-2</c:v>
                </c:pt>
                <c:pt idx="31">
                  <c:v>-7.2944695427762468E-2</c:v>
                </c:pt>
                <c:pt idx="32">
                  <c:v>-7.0882646908832336E-2</c:v>
                </c:pt>
                <c:pt idx="33">
                  <c:v>-7.7788776367809023E-2</c:v>
                </c:pt>
                <c:pt idx="34">
                  <c:v>-7.8931312899396491E-2</c:v>
                </c:pt>
                <c:pt idx="35">
                  <c:v>-5.5145085157449307E-2</c:v>
                </c:pt>
                <c:pt idx="36">
                  <c:v>-4.155132670013445E-2</c:v>
                </c:pt>
                <c:pt idx="37">
                  <c:v>-2.6944820156260933E-2</c:v>
                </c:pt>
                <c:pt idx="38">
                  <c:v>-4.6418270359155731E-2</c:v>
                </c:pt>
                <c:pt idx="39">
                  <c:v>-6.7461125565960109E-2</c:v>
                </c:pt>
                <c:pt idx="40">
                  <c:v>-5.6067497923474069E-2</c:v>
                </c:pt>
                <c:pt idx="41">
                  <c:v>-6.0140372257365557E-2</c:v>
                </c:pt>
                <c:pt idx="42">
                  <c:v>-2.9473536872345638E-2</c:v>
                </c:pt>
                <c:pt idx="43">
                  <c:v>-4.9087186251720344E-2</c:v>
                </c:pt>
                <c:pt idx="44">
                  <c:v>-2.8450418909600372E-2</c:v>
                </c:pt>
                <c:pt idx="45">
                  <c:v>-4.214925373136949E-2</c:v>
                </c:pt>
                <c:pt idx="46">
                  <c:v>-3.6561194029883136E-2</c:v>
                </c:pt>
                <c:pt idx="47">
                  <c:v>-2.8351215351812165E-2</c:v>
                </c:pt>
                <c:pt idx="48">
                  <c:v>-3.2708873897156474E-2</c:v>
                </c:pt>
                <c:pt idx="49">
                  <c:v>-1.4744013640650594E-2</c:v>
                </c:pt>
                <c:pt idx="50">
                  <c:v>-1.1022858884544641E-2</c:v>
                </c:pt>
                <c:pt idx="51">
                  <c:v>-1.3490399268590185E-2</c:v>
                </c:pt>
                <c:pt idx="52">
                  <c:v>-4.8960682725410643E-4</c:v>
                </c:pt>
                <c:pt idx="53">
                  <c:v>-6.0030478516214533E-4</c:v>
                </c:pt>
                <c:pt idx="54">
                  <c:v>-3.4769835128850755E-2</c:v>
                </c:pt>
                <c:pt idx="55">
                  <c:v>-1.3208906020110611E-2</c:v>
                </c:pt>
                <c:pt idx="56">
                  <c:v>6.4704569661478955E-3</c:v>
                </c:pt>
                <c:pt idx="57">
                  <c:v>1.2783872083597068E-2</c:v>
                </c:pt>
                <c:pt idx="58">
                  <c:v>-5.3819425760500616E-3</c:v>
                </c:pt>
                <c:pt idx="59">
                  <c:v>5.274551254848916E-3</c:v>
                </c:pt>
                <c:pt idx="60">
                  <c:v>6.0694161509270419E-3</c:v>
                </c:pt>
                <c:pt idx="61">
                  <c:v>4.1764999809290161E-3</c:v>
                </c:pt>
                <c:pt idx="62">
                  <c:v>2.8059576430902993E-2</c:v>
                </c:pt>
                <c:pt idx="63">
                  <c:v>-2.813852481002627E-3</c:v>
                </c:pt>
                <c:pt idx="64">
                  <c:v>4.007610408663544E-3</c:v>
                </c:pt>
                <c:pt idx="65">
                  <c:v>1.1947188376903541E-2</c:v>
                </c:pt>
                <c:pt idx="66">
                  <c:v>2.1949768885989832E-2</c:v>
                </c:pt>
                <c:pt idx="67">
                  <c:v>2.5133363855213309E-2</c:v>
                </c:pt>
                <c:pt idx="68">
                  <c:v>2.2116890390702339E-2</c:v>
                </c:pt>
                <c:pt idx="69">
                  <c:v>3.3699362727678345E-2</c:v>
                </c:pt>
                <c:pt idx="70">
                  <c:v>3.5940064335327114E-2</c:v>
                </c:pt>
                <c:pt idx="71">
                  <c:v>6.5784053266453341E-2</c:v>
                </c:pt>
                <c:pt idx="72">
                  <c:v>5.3241573044153057E-2</c:v>
                </c:pt>
                <c:pt idx="73">
                  <c:v>6.2242990741077061E-3</c:v>
                </c:pt>
                <c:pt idx="74">
                  <c:v>1.8287143825604785E-2</c:v>
                </c:pt>
                <c:pt idx="75">
                  <c:v>4.8710066840696994E-2</c:v>
                </c:pt>
                <c:pt idx="76">
                  <c:v>-1.2520823277295734E-2</c:v>
                </c:pt>
                <c:pt idx="77">
                  <c:v>4.1574651517406642E-2</c:v>
                </c:pt>
                <c:pt idx="78">
                  <c:v>-6.043695042773304E-3</c:v>
                </c:pt>
                <c:pt idx="79">
                  <c:v>8.3881712522011084E-2</c:v>
                </c:pt>
                <c:pt idx="80">
                  <c:v>4.011619935634806E-2</c:v>
                </c:pt>
                <c:pt idx="81">
                  <c:v>4.4733574101872849E-2</c:v>
                </c:pt>
                <c:pt idx="82">
                  <c:v>5.2766379933083744E-2</c:v>
                </c:pt>
                <c:pt idx="83">
                  <c:v>4.5975914373921754E-2</c:v>
                </c:pt>
                <c:pt idx="84">
                  <c:v>5.5570897629579404E-2</c:v>
                </c:pt>
                <c:pt idx="85">
                  <c:v>1.533956703652029E-2</c:v>
                </c:pt>
                <c:pt idx="86">
                  <c:v>1.855897756101715E-2</c:v>
                </c:pt>
                <c:pt idx="87">
                  <c:v>7.9447286788720782E-3</c:v>
                </c:pt>
                <c:pt idx="88">
                  <c:v>7.9066190231144154E-2</c:v>
                </c:pt>
                <c:pt idx="89">
                  <c:v>5.6046297019706107E-2</c:v>
                </c:pt>
                <c:pt idx="90">
                  <c:v>5.6617761480890205E-2</c:v>
                </c:pt>
                <c:pt idx="91">
                  <c:v>8.7149491662731407E-2</c:v>
                </c:pt>
                <c:pt idx="92">
                  <c:v>6.252759765850667E-2</c:v>
                </c:pt>
                <c:pt idx="93">
                  <c:v>5.3914709615746771E-2</c:v>
                </c:pt>
                <c:pt idx="94">
                  <c:v>7.8650797399329855E-2</c:v>
                </c:pt>
                <c:pt idx="95">
                  <c:v>6.5452931306334283E-2</c:v>
                </c:pt>
                <c:pt idx="96">
                  <c:v>8.3267332399808061E-2</c:v>
                </c:pt>
                <c:pt idx="97">
                  <c:v>9.4832121866235505E-2</c:v>
                </c:pt>
                <c:pt idx="98">
                  <c:v>0.12124551197812611</c:v>
                </c:pt>
                <c:pt idx="99">
                  <c:v>0.11991569433526147</c:v>
                </c:pt>
                <c:pt idx="100">
                  <c:v>0.11138338965324723</c:v>
                </c:pt>
                <c:pt idx="101">
                  <c:v>0.12257282357158669</c:v>
                </c:pt>
                <c:pt idx="102">
                  <c:v>0.14480066417110607</c:v>
                </c:pt>
                <c:pt idx="103">
                  <c:v>0.12621359963841147</c:v>
                </c:pt>
                <c:pt idx="104">
                  <c:v>8.4597075049903062E-2</c:v>
                </c:pt>
                <c:pt idx="105">
                  <c:v>9.7524978498420872E-2</c:v>
                </c:pt>
                <c:pt idx="106">
                  <c:v>0.1130473145828986</c:v>
                </c:pt>
                <c:pt idx="107">
                  <c:v>8.3190880219587093E-2</c:v>
                </c:pt>
                <c:pt idx="108">
                  <c:v>9.854911549110941E-2</c:v>
                </c:pt>
                <c:pt idx="109">
                  <c:v>0.13915776465119523</c:v>
                </c:pt>
                <c:pt idx="110">
                  <c:v>0.15445718449637333</c:v>
                </c:pt>
                <c:pt idx="111">
                  <c:v>0.15108092697244885</c:v>
                </c:pt>
                <c:pt idx="112">
                  <c:v>0.10862114632575254</c:v>
                </c:pt>
                <c:pt idx="113">
                  <c:v>7.7048872252268905E-2</c:v>
                </c:pt>
                <c:pt idx="114">
                  <c:v>0.11416786937880941</c:v>
                </c:pt>
                <c:pt idx="115">
                  <c:v>0.19073826693376936</c:v>
                </c:pt>
                <c:pt idx="116">
                  <c:v>0.2035558492622998</c:v>
                </c:pt>
                <c:pt idx="117">
                  <c:v>0.41352541675419041</c:v>
                </c:pt>
                <c:pt idx="118">
                  <c:v>0.14500524797725348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275712"/>
        <c:axId val="162277632"/>
      </c:scatterChart>
      <c:valAx>
        <c:axId val="162275712"/>
        <c:scaling>
          <c:logBase val="10"/>
          <c:orientation val="minMax"/>
          <c:max val="15000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Frequency (Hz)</a:t>
                </a:r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2277632"/>
        <c:crosses val="autoZero"/>
        <c:crossBetween val="midCat"/>
      </c:valAx>
      <c:valAx>
        <c:axId val="162277632"/>
        <c:scaling>
          <c:orientation val="minMax"/>
          <c:max val="6"/>
          <c:min val="-3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DoE (degrees)</a:t>
                </a:r>
              </a:p>
            </c:rich>
          </c:tx>
          <c:layout/>
          <c:overlay val="0"/>
        </c:title>
        <c:numFmt formatCode="0.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2275712"/>
        <c:crosses val="autoZero"/>
        <c:crossBetween val="midCat"/>
      </c:valAx>
      <c:spPr>
        <a:ln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ZA" sz="1100"/>
              <a:t>1b</a:t>
            </a:r>
          </a:p>
        </c:rich>
      </c:tx>
      <c:layout>
        <c:manualLayout>
          <c:xMode val="edge"/>
          <c:yMode val="edge"/>
          <c:x val="3.1862745098038101E-4"/>
          <c:y val="0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 1b 811014 phase stability'!$C$17:$C$55</c:f>
                <c:numCache>
                  <c:formatCode>General</c:formatCode>
                  <c:ptCount val="39"/>
                  <c:pt idx="0">
                    <c:v>9.1228781890214294E-4</c:v>
                  </c:pt>
                  <c:pt idx="1">
                    <c:v>7.8033418992378648E-4</c:v>
                  </c:pt>
                  <c:pt idx="2">
                    <c:v>6.1379077470838513E-4</c:v>
                  </c:pt>
                  <c:pt idx="3">
                    <c:v>4.0368985089818654E-4</c:v>
                  </c:pt>
                  <c:pt idx="4">
                    <c:v>3.4824655155938408E-4</c:v>
                  </c:pt>
                  <c:pt idx="5">
                    <c:v>2.8347966786450583E-4</c:v>
                  </c:pt>
                  <c:pt idx="6">
                    <c:v>2.0227195984708147E-4</c:v>
                  </c:pt>
                  <c:pt idx="7">
                    <c:v>1.7793099916175355E-4</c:v>
                  </c:pt>
                  <c:pt idx="8">
                    <c:v>1.5028052189201707E-4</c:v>
                  </c:pt>
                  <c:pt idx="9">
                    <c:v>1.1547721845597809E-4</c:v>
                  </c:pt>
                  <c:pt idx="10">
                    <c:v>5.0573309119690442E-5</c:v>
                  </c:pt>
                  <c:pt idx="11">
                    <c:v>3.6080272490683189E-5</c:v>
                  </c:pt>
                  <c:pt idx="12">
                    <c:v>3.5980682934407116E-5</c:v>
                  </c:pt>
                  <c:pt idx="13">
                    <c:v>4.1977049348986338E-5</c:v>
                  </c:pt>
                  <c:pt idx="14">
                    <c:v>4.5906485333308777E-5</c:v>
                  </c:pt>
                  <c:pt idx="15">
                    <c:v>4.1977049348986338E-5</c:v>
                  </c:pt>
                  <c:pt idx="16">
                    <c:v>4.1977049348986338E-5</c:v>
                  </c:pt>
                  <c:pt idx="17">
                    <c:v>3.9131418877557913E-5</c:v>
                  </c:pt>
                  <c:pt idx="18">
                    <c:v>4.1956804617477114E-5</c:v>
                  </c:pt>
                  <c:pt idx="19">
                    <c:v>4.1956804617477114E-5</c:v>
                  </c:pt>
                  <c:pt idx="20">
                    <c:v>4.1956804617477114E-5</c:v>
                  </c:pt>
                  <c:pt idx="21">
                    <c:v>4.1956804617477114E-5</c:v>
                  </c:pt>
                  <c:pt idx="22">
                    <c:v>4.1956804617477114E-5</c:v>
                  </c:pt>
                  <c:pt idx="23">
                    <c:v>4.1956804617477114E-5</c:v>
                  </c:pt>
                  <c:pt idx="24">
                    <c:v>4.1956804617477114E-5</c:v>
                  </c:pt>
                  <c:pt idx="25">
                    <c:v>4.1956804617477114E-5</c:v>
                  </c:pt>
                  <c:pt idx="26">
                    <c:v>4.1956804617477114E-5</c:v>
                  </c:pt>
                  <c:pt idx="27">
                    <c:v>4.1956804617477114E-5</c:v>
                  </c:pt>
                  <c:pt idx="28">
                    <c:v>4.1956804617477114E-5</c:v>
                  </c:pt>
                  <c:pt idx="29">
                    <c:v>4.1956804617477114E-5</c:v>
                  </c:pt>
                  <c:pt idx="30">
                    <c:v>4.1956804617477114E-5</c:v>
                  </c:pt>
                  <c:pt idx="31">
                    <c:v>3.8352813348628379E-5</c:v>
                  </c:pt>
                  <c:pt idx="32">
                    <c:v>4.0916503874267525E-5</c:v>
                  </c:pt>
                  <c:pt idx="33">
                    <c:v>4.0916503874267525E-5</c:v>
                  </c:pt>
                  <c:pt idx="34">
                    <c:v>4.0916503874267525E-5</c:v>
                  </c:pt>
                  <c:pt idx="35">
                    <c:v>4.1036846532721259E-5</c:v>
                  </c:pt>
                  <c:pt idx="36">
                    <c:v>6.0652699860678926E-5</c:v>
                  </c:pt>
                  <c:pt idx="37">
                    <c:v>8.183300774853505E-5</c:v>
                  </c:pt>
                  <c:pt idx="38">
                    <c:v>1.0832644400712328E-4</c:v>
                  </c:pt>
                </c:numCache>
              </c:numRef>
            </c:plus>
            <c:minus>
              <c:numRef>
                <c:f>'Fig 1b 811014 phase stability'!$C$17:$C$55</c:f>
                <c:numCache>
                  <c:formatCode>General</c:formatCode>
                  <c:ptCount val="39"/>
                  <c:pt idx="0">
                    <c:v>9.1228781890214294E-4</c:v>
                  </c:pt>
                  <c:pt idx="1">
                    <c:v>7.8033418992378648E-4</c:v>
                  </c:pt>
                  <c:pt idx="2">
                    <c:v>6.1379077470838513E-4</c:v>
                  </c:pt>
                  <c:pt idx="3">
                    <c:v>4.0368985089818654E-4</c:v>
                  </c:pt>
                  <c:pt idx="4">
                    <c:v>3.4824655155938408E-4</c:v>
                  </c:pt>
                  <c:pt idx="5">
                    <c:v>2.8347966786450583E-4</c:v>
                  </c:pt>
                  <c:pt idx="6">
                    <c:v>2.0227195984708147E-4</c:v>
                  </c:pt>
                  <c:pt idx="7">
                    <c:v>1.7793099916175355E-4</c:v>
                  </c:pt>
                  <c:pt idx="8">
                    <c:v>1.5028052189201707E-4</c:v>
                  </c:pt>
                  <c:pt idx="9">
                    <c:v>1.1547721845597809E-4</c:v>
                  </c:pt>
                  <c:pt idx="10">
                    <c:v>5.0573309119690442E-5</c:v>
                  </c:pt>
                  <c:pt idx="11">
                    <c:v>3.6080272490683189E-5</c:v>
                  </c:pt>
                  <c:pt idx="12">
                    <c:v>3.5980682934407116E-5</c:v>
                  </c:pt>
                  <c:pt idx="13">
                    <c:v>4.1977049348986338E-5</c:v>
                  </c:pt>
                  <c:pt idx="14">
                    <c:v>4.5906485333308777E-5</c:v>
                  </c:pt>
                  <c:pt idx="15">
                    <c:v>4.1977049348986338E-5</c:v>
                  </c:pt>
                  <c:pt idx="16">
                    <c:v>4.1977049348986338E-5</c:v>
                  </c:pt>
                  <c:pt idx="17">
                    <c:v>3.9131418877557913E-5</c:v>
                  </c:pt>
                  <c:pt idx="18">
                    <c:v>4.1956804617477114E-5</c:v>
                  </c:pt>
                  <c:pt idx="19">
                    <c:v>4.1956804617477114E-5</c:v>
                  </c:pt>
                  <c:pt idx="20">
                    <c:v>4.1956804617477114E-5</c:v>
                  </c:pt>
                  <c:pt idx="21">
                    <c:v>4.1956804617477114E-5</c:v>
                  </c:pt>
                  <c:pt idx="22">
                    <c:v>4.1956804617477114E-5</c:v>
                  </c:pt>
                  <c:pt idx="23">
                    <c:v>4.1956804617477114E-5</c:v>
                  </c:pt>
                  <c:pt idx="24">
                    <c:v>4.1956804617477114E-5</c:v>
                  </c:pt>
                  <c:pt idx="25">
                    <c:v>4.1956804617477114E-5</c:v>
                  </c:pt>
                  <c:pt idx="26">
                    <c:v>4.1956804617477114E-5</c:v>
                  </c:pt>
                  <c:pt idx="27">
                    <c:v>4.1956804617477114E-5</c:v>
                  </c:pt>
                  <c:pt idx="28">
                    <c:v>4.1956804617477114E-5</c:v>
                  </c:pt>
                  <c:pt idx="29">
                    <c:v>4.1956804617477114E-5</c:v>
                  </c:pt>
                  <c:pt idx="30">
                    <c:v>4.1956804617477114E-5</c:v>
                  </c:pt>
                  <c:pt idx="31">
                    <c:v>3.8352813348628379E-5</c:v>
                  </c:pt>
                  <c:pt idx="32">
                    <c:v>4.0916503874267525E-5</c:v>
                  </c:pt>
                  <c:pt idx="33">
                    <c:v>4.0916503874267525E-5</c:v>
                  </c:pt>
                  <c:pt idx="34">
                    <c:v>4.0916503874267525E-5</c:v>
                  </c:pt>
                  <c:pt idx="35">
                    <c:v>4.1036846532721259E-5</c:v>
                  </c:pt>
                  <c:pt idx="36">
                    <c:v>6.0652699860678926E-5</c:v>
                  </c:pt>
                  <c:pt idx="37">
                    <c:v>8.183300774853505E-5</c:v>
                  </c:pt>
                  <c:pt idx="38">
                    <c:v>1.0832644400712328E-4</c:v>
                  </c:pt>
                </c:numCache>
              </c:numRef>
            </c:minus>
          </c:errBars>
          <c:xVal>
            <c:numRef>
              <c:f>'Fig 1b 811014 phase stability'!$A$17:$A$55</c:f>
              <c:numCache>
                <c:formatCode>General</c:formatCode>
                <c:ptCount val="39"/>
                <c:pt idx="0">
                  <c:v>1.9950000000000001</c:v>
                </c:pt>
                <c:pt idx="1">
                  <c:v>2.5099999999999998</c:v>
                </c:pt>
                <c:pt idx="2">
                  <c:v>3.16</c:v>
                </c:pt>
                <c:pt idx="3">
                  <c:v>3.98</c:v>
                </c:pt>
                <c:pt idx="4">
                  <c:v>5.01</c:v>
                </c:pt>
                <c:pt idx="5">
                  <c:v>6.31</c:v>
                </c:pt>
                <c:pt idx="6">
                  <c:v>7.94</c:v>
                </c:pt>
                <c:pt idx="7">
                  <c:v>10</c:v>
                </c:pt>
                <c:pt idx="8">
                  <c:v>12.59</c:v>
                </c:pt>
                <c:pt idx="9">
                  <c:v>15.85</c:v>
                </c:pt>
                <c:pt idx="10">
                  <c:v>19.95</c:v>
                </c:pt>
                <c:pt idx="11">
                  <c:v>25.1</c:v>
                </c:pt>
                <c:pt idx="12">
                  <c:v>31.6</c:v>
                </c:pt>
                <c:pt idx="13">
                  <c:v>39.799999999999997</c:v>
                </c:pt>
                <c:pt idx="14">
                  <c:v>51</c:v>
                </c:pt>
                <c:pt idx="15">
                  <c:v>63.1</c:v>
                </c:pt>
                <c:pt idx="16">
                  <c:v>79.400000000000006</c:v>
                </c:pt>
                <c:pt idx="17">
                  <c:v>100</c:v>
                </c:pt>
                <c:pt idx="18">
                  <c:v>125.9</c:v>
                </c:pt>
                <c:pt idx="19">
                  <c:v>158.5</c:v>
                </c:pt>
                <c:pt idx="20">
                  <c:v>199.5</c:v>
                </c:pt>
                <c:pt idx="21">
                  <c:v>251</c:v>
                </c:pt>
                <c:pt idx="22">
                  <c:v>316</c:v>
                </c:pt>
                <c:pt idx="23">
                  <c:v>398</c:v>
                </c:pt>
                <c:pt idx="24">
                  <c:v>501</c:v>
                </c:pt>
                <c:pt idx="25">
                  <c:v>631</c:v>
                </c:pt>
                <c:pt idx="26">
                  <c:v>794</c:v>
                </c:pt>
                <c:pt idx="27">
                  <c:v>1000</c:v>
                </c:pt>
                <c:pt idx="28">
                  <c:v>1259</c:v>
                </c:pt>
                <c:pt idx="29">
                  <c:v>1585</c:v>
                </c:pt>
                <c:pt idx="30">
                  <c:v>1995</c:v>
                </c:pt>
                <c:pt idx="31">
                  <c:v>2510</c:v>
                </c:pt>
                <c:pt idx="32">
                  <c:v>3160</c:v>
                </c:pt>
                <c:pt idx="33">
                  <c:v>3980</c:v>
                </c:pt>
                <c:pt idx="34">
                  <c:v>5010</c:v>
                </c:pt>
                <c:pt idx="35">
                  <c:v>6310</c:v>
                </c:pt>
                <c:pt idx="36">
                  <c:v>7940</c:v>
                </c:pt>
                <c:pt idx="37">
                  <c:v>10000</c:v>
                </c:pt>
                <c:pt idx="38">
                  <c:v>12590</c:v>
                </c:pt>
              </c:numCache>
            </c:numRef>
          </c:xVal>
          <c:yVal>
            <c:numRef>
              <c:f>'Fig 1b 811014 phase stability'!$B$17:$B$55</c:f>
              <c:numCache>
                <c:formatCode>General</c:formatCode>
                <c:ptCount val="39"/>
                <c:pt idx="0">
                  <c:v>-1.7068744802469727E-4</c:v>
                </c:pt>
                <c:pt idx="1">
                  <c:v>-1.0898335761992422E-4</c:v>
                </c:pt>
                <c:pt idx="2">
                  <c:v>-6.8958869929191142E-5</c:v>
                </c:pt>
                <c:pt idx="3">
                  <c:v>-1.0504145436478214E-5</c:v>
                </c:pt>
                <c:pt idx="4">
                  <c:v>1.0105333440519575E-4</c:v>
                </c:pt>
                <c:pt idx="5">
                  <c:v>-9.3945616780862762E-5</c:v>
                </c:pt>
                <c:pt idx="6">
                  <c:v>-2.4981391593998188E-5</c:v>
                </c:pt>
                <c:pt idx="7">
                  <c:v>2.0080489948329541E-5</c:v>
                </c:pt>
                <c:pt idx="8">
                  <c:v>-2.6829465081587178E-5</c:v>
                </c:pt>
                <c:pt idx="9">
                  <c:v>-2.1789689426968508E-5</c:v>
                </c:pt>
                <c:pt idx="10">
                  <c:v>-6.9422410845201908E-5</c:v>
                </c:pt>
                <c:pt idx="11">
                  <c:v>-3.8725094962326908E-5</c:v>
                </c:pt>
                <c:pt idx="12">
                  <c:v>-4.337395329908032E-5</c:v>
                </c:pt>
                <c:pt idx="13">
                  <c:v>-4.5224863820416536E-5</c:v>
                </c:pt>
                <c:pt idx="14">
                  <c:v>-4.6753590413475499E-5</c:v>
                </c:pt>
                <c:pt idx="15">
                  <c:v>-3.3324581705728909E-5</c:v>
                </c:pt>
                <c:pt idx="16">
                  <c:v>-2.7028556061619821E-5</c:v>
                </c:pt>
                <c:pt idx="17">
                  <c:v>-2.0091371510383114E-5</c:v>
                </c:pt>
                <c:pt idx="18">
                  <c:v>-1.1859669861127616E-5</c:v>
                </c:pt>
                <c:pt idx="19">
                  <c:v>-6.9632823782589093E-6</c:v>
                </c:pt>
                <c:pt idx="20">
                  <c:v>-1.0810585733232109E-5</c:v>
                </c:pt>
                <c:pt idx="21">
                  <c:v>-2.0627964851944023E-6</c:v>
                </c:pt>
                <c:pt idx="22">
                  <c:v>-9.9833256122573353E-7</c:v>
                </c:pt>
                <c:pt idx="23">
                  <c:v>1.5875465731245883E-5</c:v>
                </c:pt>
                <c:pt idx="24">
                  <c:v>-2.0755498040750104E-5</c:v>
                </c:pt>
                <c:pt idx="25">
                  <c:v>-2.4428565499209808E-6</c:v>
                </c:pt>
                <c:pt idx="26">
                  <c:v>3.1430894264614576E-6</c:v>
                </c:pt>
                <c:pt idx="27">
                  <c:v>2.4382303536811501E-5</c:v>
                </c:pt>
                <c:pt idx="28">
                  <c:v>-9.486379358159278E-6</c:v>
                </c:pt>
                <c:pt idx="29">
                  <c:v>-9.5511832689174155E-6</c:v>
                </c:pt>
                <c:pt idx="30">
                  <c:v>8.1030426907624836E-6</c:v>
                </c:pt>
                <c:pt idx="31">
                  <c:v>-2.9511218364485652E-5</c:v>
                </c:pt>
                <c:pt idx="32">
                  <c:v>-3.6635287078782137E-5</c:v>
                </c:pt>
                <c:pt idx="33">
                  <c:v>-8.5705020432896959E-5</c:v>
                </c:pt>
                <c:pt idx="34">
                  <c:v>-6.0751741985070297E-5</c:v>
                </c:pt>
                <c:pt idx="35">
                  <c:v>-9.2194732638778168E-5</c:v>
                </c:pt>
                <c:pt idx="36">
                  <c:v>-4.7267945433687183E-5</c:v>
                </c:pt>
                <c:pt idx="37">
                  <c:v>-8.9059187787572583E-6</c:v>
                </c:pt>
                <c:pt idx="38">
                  <c:v>1.6897445208269697E-4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364864"/>
        <c:axId val="121366784"/>
      </c:scatterChart>
      <c:valAx>
        <c:axId val="121364864"/>
        <c:scaling>
          <c:logBase val="10"/>
          <c:orientation val="minMax"/>
          <c:max val="150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ZA"/>
                  <a:t>Frequency (Hz)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en-US"/>
          </a:p>
        </c:txPr>
        <c:crossAx val="121366784"/>
        <c:crosses val="autoZero"/>
        <c:crossBetween val="midCat"/>
      </c:valAx>
      <c:valAx>
        <c:axId val="121366784"/>
        <c:scaling>
          <c:orientation val="minMax"/>
          <c:max val="1.5000000000000005E-3"/>
          <c:min val="-1.5000000000000005E-3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ZA"/>
                  <a:t>Slope (degrees per day)</a:t>
                </a:r>
              </a:p>
            </c:rich>
          </c:tx>
          <c:overlay val="0"/>
        </c:title>
        <c:numFmt formatCode="0.0E+00" sourceLinked="0"/>
        <c:majorTickMark val="none"/>
        <c:minorTickMark val="none"/>
        <c:tickLblPos val="nextTo"/>
        <c:crossAx val="121364864"/>
        <c:crosses val="autoZero"/>
        <c:crossBetween val="midCat"/>
      </c:valAx>
      <c:spPr>
        <a:ln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ZA" sz="1100"/>
              <a:t>2a</a:t>
            </a:r>
          </a:p>
        </c:rich>
      </c:tx>
      <c:layout>
        <c:manualLayout>
          <c:xMode val="edge"/>
          <c:yMode val="edge"/>
          <c:x val="2.4201018990271396E-4"/>
          <c:y val="0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3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 2a 2036126 mod stability'!$C$17:$C$55</c:f>
                <c:numCache>
                  <c:formatCode>General</c:formatCode>
                  <c:ptCount val="39"/>
                  <c:pt idx="0">
                    <c:v>6.6877688092849982E-5</c:v>
                  </c:pt>
                  <c:pt idx="1">
                    <c:v>5.3271321984345204E-5</c:v>
                  </c:pt>
                  <c:pt idx="2">
                    <c:v>3.6098238546426548E-5</c:v>
                  </c:pt>
                  <c:pt idx="3">
                    <c:v>1.4433733286283037E-5</c:v>
                  </c:pt>
                  <c:pt idx="4">
                    <c:v>1.2500892316347255E-5</c:v>
                  </c:pt>
                  <c:pt idx="5">
                    <c:v>1.0732010579405932E-5</c:v>
                  </c:pt>
                  <c:pt idx="6">
                    <c:v>8.4266304156912516E-6</c:v>
                  </c:pt>
                  <c:pt idx="7">
                    <c:v>7.6479318954293553E-6</c:v>
                  </c:pt>
                  <c:pt idx="8">
                    <c:v>6.7475617313765347E-6</c:v>
                  </c:pt>
                  <c:pt idx="10">
                    <c:v>3.2791888062408997E-6</c:v>
                  </c:pt>
                  <c:pt idx="11">
                    <c:v>3.5057479086045849E-6</c:v>
                  </c:pt>
                  <c:pt idx="12">
                    <c:v>3.5057479086045849E-6</c:v>
                  </c:pt>
                  <c:pt idx="13">
                    <c:v>4.1203100210133941E-6</c:v>
                  </c:pt>
                  <c:pt idx="14">
                    <c:v>4.4875250081904044E-6</c:v>
                  </c:pt>
                  <c:pt idx="15">
                    <c:v>4.1203100210133941E-6</c:v>
                  </c:pt>
                  <c:pt idx="16">
                    <c:v>4.1203100210133941E-6</c:v>
                  </c:pt>
                  <c:pt idx="17">
                    <c:v>3.8496762841040213E-6</c:v>
                  </c:pt>
                  <c:pt idx="18">
                    <c:v>4.1183950990951755E-6</c:v>
                  </c:pt>
                  <c:pt idx="19">
                    <c:v>4.1183950990951755E-6</c:v>
                  </c:pt>
                  <c:pt idx="20">
                    <c:v>4.1183950990951755E-6</c:v>
                  </c:pt>
                  <c:pt idx="21">
                    <c:v>4.1183950990951755E-6</c:v>
                  </c:pt>
                  <c:pt idx="22">
                    <c:v>4.1183950990951755E-6</c:v>
                  </c:pt>
                  <c:pt idx="23">
                    <c:v>4.1183950990951755E-6</c:v>
                  </c:pt>
                  <c:pt idx="24">
                    <c:v>4.1183950990951755E-6</c:v>
                  </c:pt>
                  <c:pt idx="25">
                    <c:v>4.1183950990951755E-6</c:v>
                  </c:pt>
                  <c:pt idx="26">
                    <c:v>4.1183950990951755E-6</c:v>
                  </c:pt>
                  <c:pt idx="27">
                    <c:v>4.1183950990951755E-6</c:v>
                  </c:pt>
                  <c:pt idx="28">
                    <c:v>4.1183950990951755E-6</c:v>
                  </c:pt>
                  <c:pt idx="29">
                    <c:v>4.1183950990951755E-6</c:v>
                  </c:pt>
                  <c:pt idx="30">
                    <c:v>4.1183950990951755E-6</c:v>
                  </c:pt>
                  <c:pt idx="31">
                    <c:v>3.7751354397479961E-6</c:v>
                  </c:pt>
                  <c:pt idx="32">
                    <c:v>4.0197812103012679E-6</c:v>
                  </c:pt>
                  <c:pt idx="33">
                    <c:v>4.0197812103012679E-6</c:v>
                  </c:pt>
                  <c:pt idx="34">
                    <c:v>4.0275115587826176E-6</c:v>
                  </c:pt>
                  <c:pt idx="35">
                    <c:v>5.0306379558329115E-6</c:v>
                  </c:pt>
                  <c:pt idx="36">
                    <c:v>5.9942031577139501E-6</c:v>
                  </c:pt>
                  <c:pt idx="38">
                    <c:v>6.0296718154519031E-6</c:v>
                  </c:pt>
                </c:numCache>
              </c:numRef>
            </c:plus>
            <c:minus>
              <c:numRef>
                <c:f>'Fig 2a 2036126 mod stability'!$C$17:$C$55</c:f>
                <c:numCache>
                  <c:formatCode>General</c:formatCode>
                  <c:ptCount val="39"/>
                  <c:pt idx="0">
                    <c:v>6.6877688092849982E-5</c:v>
                  </c:pt>
                  <c:pt idx="1">
                    <c:v>5.3271321984345204E-5</c:v>
                  </c:pt>
                  <c:pt idx="2">
                    <c:v>3.6098238546426548E-5</c:v>
                  </c:pt>
                  <c:pt idx="3">
                    <c:v>1.4433733286283037E-5</c:v>
                  </c:pt>
                  <c:pt idx="4">
                    <c:v>1.2500892316347255E-5</c:v>
                  </c:pt>
                  <c:pt idx="5">
                    <c:v>1.0732010579405932E-5</c:v>
                  </c:pt>
                  <c:pt idx="6">
                    <c:v>8.4266304156912516E-6</c:v>
                  </c:pt>
                  <c:pt idx="7">
                    <c:v>7.6479318954293553E-6</c:v>
                  </c:pt>
                  <c:pt idx="8">
                    <c:v>6.7475617313765347E-6</c:v>
                  </c:pt>
                  <c:pt idx="10">
                    <c:v>3.2791888062408997E-6</c:v>
                  </c:pt>
                  <c:pt idx="11">
                    <c:v>3.5057479086045849E-6</c:v>
                  </c:pt>
                  <c:pt idx="12">
                    <c:v>3.5057479086045849E-6</c:v>
                  </c:pt>
                  <c:pt idx="13">
                    <c:v>4.1203100210133941E-6</c:v>
                  </c:pt>
                  <c:pt idx="14">
                    <c:v>4.4875250081904044E-6</c:v>
                  </c:pt>
                  <c:pt idx="15">
                    <c:v>4.1203100210133941E-6</c:v>
                  </c:pt>
                  <c:pt idx="16">
                    <c:v>4.1203100210133941E-6</c:v>
                  </c:pt>
                  <c:pt idx="17">
                    <c:v>3.8496762841040213E-6</c:v>
                  </c:pt>
                  <c:pt idx="18">
                    <c:v>4.1183950990951755E-6</c:v>
                  </c:pt>
                  <c:pt idx="19">
                    <c:v>4.1183950990951755E-6</c:v>
                  </c:pt>
                  <c:pt idx="20">
                    <c:v>4.1183950990951755E-6</c:v>
                  </c:pt>
                  <c:pt idx="21">
                    <c:v>4.1183950990951755E-6</c:v>
                  </c:pt>
                  <c:pt idx="22">
                    <c:v>4.1183950990951755E-6</c:v>
                  </c:pt>
                  <c:pt idx="23">
                    <c:v>4.1183950990951755E-6</c:v>
                  </c:pt>
                  <c:pt idx="24">
                    <c:v>4.1183950990951755E-6</c:v>
                  </c:pt>
                  <c:pt idx="25">
                    <c:v>4.1183950990951755E-6</c:v>
                  </c:pt>
                  <c:pt idx="26">
                    <c:v>4.1183950990951755E-6</c:v>
                  </c:pt>
                  <c:pt idx="27">
                    <c:v>4.1183950990951755E-6</c:v>
                  </c:pt>
                  <c:pt idx="28">
                    <c:v>4.1183950990951755E-6</c:v>
                  </c:pt>
                  <c:pt idx="29">
                    <c:v>4.1183950990951755E-6</c:v>
                  </c:pt>
                  <c:pt idx="30">
                    <c:v>4.1183950990951755E-6</c:v>
                  </c:pt>
                  <c:pt idx="31">
                    <c:v>3.7751354397479961E-6</c:v>
                  </c:pt>
                  <c:pt idx="32">
                    <c:v>4.0197812103012679E-6</c:v>
                  </c:pt>
                  <c:pt idx="33">
                    <c:v>4.0197812103012679E-6</c:v>
                  </c:pt>
                  <c:pt idx="34">
                    <c:v>4.0275115587826176E-6</c:v>
                  </c:pt>
                  <c:pt idx="35">
                    <c:v>5.0306379558329115E-6</c:v>
                  </c:pt>
                  <c:pt idx="36">
                    <c:v>5.9942031577139501E-6</c:v>
                  </c:pt>
                  <c:pt idx="38">
                    <c:v>6.0296718154519031E-6</c:v>
                  </c:pt>
                </c:numCache>
              </c:numRef>
            </c:minus>
          </c:errBars>
          <c:xVal>
            <c:numRef>
              <c:f>'Fig 2a 2036126 mod stability'!$A$17:$A$55</c:f>
              <c:numCache>
                <c:formatCode>General</c:formatCode>
                <c:ptCount val="39"/>
                <c:pt idx="0">
                  <c:v>1.9950000000000001</c:v>
                </c:pt>
                <c:pt idx="1">
                  <c:v>2.5099999999999998</c:v>
                </c:pt>
                <c:pt idx="2">
                  <c:v>3.16</c:v>
                </c:pt>
                <c:pt idx="3">
                  <c:v>3.98</c:v>
                </c:pt>
                <c:pt idx="4">
                  <c:v>5.01</c:v>
                </c:pt>
                <c:pt idx="5">
                  <c:v>6.31</c:v>
                </c:pt>
                <c:pt idx="6">
                  <c:v>7.94</c:v>
                </c:pt>
                <c:pt idx="7">
                  <c:v>10</c:v>
                </c:pt>
                <c:pt idx="8">
                  <c:v>12.59</c:v>
                </c:pt>
                <c:pt idx="9">
                  <c:v>15.85</c:v>
                </c:pt>
                <c:pt idx="10">
                  <c:v>19.95</c:v>
                </c:pt>
                <c:pt idx="11">
                  <c:v>25.1</c:v>
                </c:pt>
                <c:pt idx="12">
                  <c:v>31.6</c:v>
                </c:pt>
                <c:pt idx="13">
                  <c:v>39.799999999999997</c:v>
                </c:pt>
                <c:pt idx="14">
                  <c:v>51</c:v>
                </c:pt>
                <c:pt idx="15">
                  <c:v>63.1</c:v>
                </c:pt>
                <c:pt idx="16">
                  <c:v>79.400000000000006</c:v>
                </c:pt>
                <c:pt idx="17">
                  <c:v>100</c:v>
                </c:pt>
                <c:pt idx="18">
                  <c:v>125.9</c:v>
                </c:pt>
                <c:pt idx="19">
                  <c:v>158.5</c:v>
                </c:pt>
                <c:pt idx="20">
                  <c:v>199.5</c:v>
                </c:pt>
                <c:pt idx="21">
                  <c:v>251</c:v>
                </c:pt>
                <c:pt idx="22">
                  <c:v>316</c:v>
                </c:pt>
                <c:pt idx="23">
                  <c:v>398</c:v>
                </c:pt>
                <c:pt idx="24">
                  <c:v>501</c:v>
                </c:pt>
                <c:pt idx="25">
                  <c:v>631</c:v>
                </c:pt>
                <c:pt idx="26">
                  <c:v>794</c:v>
                </c:pt>
                <c:pt idx="27">
                  <c:v>1000</c:v>
                </c:pt>
                <c:pt idx="28">
                  <c:v>1259</c:v>
                </c:pt>
                <c:pt idx="29">
                  <c:v>1585</c:v>
                </c:pt>
                <c:pt idx="30">
                  <c:v>1995</c:v>
                </c:pt>
                <c:pt idx="31">
                  <c:v>2510</c:v>
                </c:pt>
                <c:pt idx="32">
                  <c:v>3160</c:v>
                </c:pt>
                <c:pt idx="33">
                  <c:v>3980</c:v>
                </c:pt>
                <c:pt idx="34">
                  <c:v>5010</c:v>
                </c:pt>
                <c:pt idx="35">
                  <c:v>6310</c:v>
                </c:pt>
                <c:pt idx="36">
                  <c:v>7940</c:v>
                </c:pt>
                <c:pt idx="37">
                  <c:v>10000</c:v>
                </c:pt>
                <c:pt idx="38">
                  <c:v>12590</c:v>
                </c:pt>
              </c:numCache>
            </c:numRef>
          </c:xVal>
          <c:yVal>
            <c:numRef>
              <c:f>'Fig 2a 2036126 mod stability'!$B$17:$B$55</c:f>
              <c:numCache>
                <c:formatCode>General</c:formatCode>
                <c:ptCount val="39"/>
                <c:pt idx="0">
                  <c:v>-2.4542437875934147E-5</c:v>
                </c:pt>
                <c:pt idx="1">
                  <c:v>2.4533217009038405E-5</c:v>
                </c:pt>
                <c:pt idx="2">
                  <c:v>-1.8394367242950487E-5</c:v>
                </c:pt>
                <c:pt idx="3">
                  <c:v>-2.8702063596362225E-6</c:v>
                </c:pt>
                <c:pt idx="4">
                  <c:v>1.4137454493162659E-5</c:v>
                </c:pt>
                <c:pt idx="5">
                  <c:v>1.2452945070499012E-5</c:v>
                </c:pt>
                <c:pt idx="6">
                  <c:v>7.2529535468484082E-6</c:v>
                </c:pt>
                <c:pt idx="7">
                  <c:v>9.8804984310878547E-6</c:v>
                </c:pt>
                <c:pt idx="8">
                  <c:v>9.7535780939278045E-6</c:v>
                </c:pt>
                <c:pt idx="10">
                  <c:v>2.8143588963731744E-6</c:v>
                </c:pt>
                <c:pt idx="11">
                  <c:v>-1.3119895459987499E-6</c:v>
                </c:pt>
                <c:pt idx="12">
                  <c:v>-2.1914619563890174E-6</c:v>
                </c:pt>
                <c:pt idx="13">
                  <c:v>7.9302841599613883E-7</c:v>
                </c:pt>
                <c:pt idx="14">
                  <c:v>2.2708177047292587E-7</c:v>
                </c:pt>
                <c:pt idx="15">
                  <c:v>1.6835939233270942E-6</c:v>
                </c:pt>
                <c:pt idx="16">
                  <c:v>3.4939311206863897E-6</c:v>
                </c:pt>
                <c:pt idx="17">
                  <c:v>1.6239798371657614E-6</c:v>
                </c:pt>
                <c:pt idx="18">
                  <c:v>1.2241345705013479E-6</c:v>
                </c:pt>
                <c:pt idx="19">
                  <c:v>9.3167642773524297E-7</c:v>
                </c:pt>
                <c:pt idx="20">
                  <c:v>6.4746250794584378E-7</c:v>
                </c:pt>
                <c:pt idx="21">
                  <c:v>8.1811182937299019E-7</c:v>
                </c:pt>
                <c:pt idx="22">
                  <c:v>4.6889158940462674E-7</c:v>
                </c:pt>
                <c:pt idx="23">
                  <c:v>1.780325828720442E-7</c:v>
                </c:pt>
                <c:pt idx="24">
                  <c:v>1.3635502154361045E-6</c:v>
                </c:pt>
                <c:pt idx="25">
                  <c:v>1.8695145486439385E-6</c:v>
                </c:pt>
                <c:pt idx="26">
                  <c:v>-1.2189450556725185E-7</c:v>
                </c:pt>
                <c:pt idx="27">
                  <c:v>1.3787648163199259E-6</c:v>
                </c:pt>
                <c:pt idx="28">
                  <c:v>1.0456185637613491E-6</c:v>
                </c:pt>
                <c:pt idx="29">
                  <c:v>7.8119337171506619E-7</c:v>
                </c:pt>
                <c:pt idx="30">
                  <c:v>-7.925801981100642E-7</c:v>
                </c:pt>
                <c:pt idx="31">
                  <c:v>1.0004902447796351E-6</c:v>
                </c:pt>
                <c:pt idx="32">
                  <c:v>1.1326669838623193E-6</c:v>
                </c:pt>
                <c:pt idx="33">
                  <c:v>4.8865533282976379E-7</c:v>
                </c:pt>
                <c:pt idx="34">
                  <c:v>1.0870999564803519E-6</c:v>
                </c:pt>
                <c:pt idx="35">
                  <c:v>3.1219413712553596E-6</c:v>
                </c:pt>
                <c:pt idx="36">
                  <c:v>2.4312786181190489E-6</c:v>
                </c:pt>
                <c:pt idx="38">
                  <c:v>-2.3576737802744842E-5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089600"/>
        <c:axId val="120112256"/>
      </c:scatterChart>
      <c:valAx>
        <c:axId val="120089600"/>
        <c:scaling>
          <c:logBase val="10"/>
          <c:orientation val="minMax"/>
          <c:max val="150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ZA"/>
                  <a:t>Frequency (Hz)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en-US"/>
          </a:p>
        </c:txPr>
        <c:crossAx val="120112256"/>
        <c:crosses val="autoZero"/>
        <c:crossBetween val="midCat"/>
      </c:valAx>
      <c:valAx>
        <c:axId val="120112256"/>
        <c:scaling>
          <c:orientation val="minMax"/>
          <c:max val="1.5000000000000004E-4"/>
          <c:min val="-1.5000000000000004E-4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ZA"/>
                  <a:t>Slope (dB re 1 V/Pa per day)</a:t>
                </a:r>
              </a:p>
            </c:rich>
          </c:tx>
          <c:overlay val="0"/>
        </c:title>
        <c:numFmt formatCode="0.0E+00" sourceLinked="0"/>
        <c:majorTickMark val="none"/>
        <c:minorTickMark val="none"/>
        <c:tickLblPos val="nextTo"/>
        <c:crossAx val="120089600"/>
        <c:crosses val="autoZero"/>
        <c:crossBetween val="midCat"/>
      </c:valAx>
      <c:spPr>
        <a:ln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ZA" sz="1100"/>
              <a:t>2b</a:t>
            </a:r>
          </a:p>
        </c:rich>
      </c:tx>
      <c:layout>
        <c:manualLayout>
          <c:xMode val="edge"/>
          <c:yMode val="edge"/>
          <c:x val="1.2163231434306166E-3"/>
          <c:y val="0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 2b 2036126 phase stability'!$C$17:$C$55</c:f>
                <c:numCache>
                  <c:formatCode>General</c:formatCode>
                  <c:ptCount val="39"/>
                  <c:pt idx="0">
                    <c:v>8.9119264577830438E-4</c:v>
                  </c:pt>
                  <c:pt idx="1">
                    <c:v>7.6229023001352233E-4</c:v>
                  </c:pt>
                  <c:pt idx="2">
                    <c:v>5.9959786060166144E-4</c:v>
                  </c:pt>
                  <c:pt idx="3">
                    <c:v>3.9435517918977553E-4</c:v>
                  </c:pt>
                  <c:pt idx="4">
                    <c:v>3.4019391603941671E-4</c:v>
                  </c:pt>
                  <c:pt idx="5">
                    <c:v>2.7692466126813748E-4</c:v>
                  </c:pt>
                  <c:pt idx="6">
                    <c:v>1.975947495164566E-4</c:v>
                  </c:pt>
                  <c:pt idx="7">
                    <c:v>1.7381663398703079E-4</c:v>
                  </c:pt>
                  <c:pt idx="8">
                    <c:v>1.4680552906544623E-4</c:v>
                  </c:pt>
                  <c:pt idx="9">
                    <c:v>1.12806995457583E-4</c:v>
                  </c:pt>
                  <c:pt idx="10">
                    <c:v>4.9392781394003549E-5</c:v>
                  </c:pt>
                  <c:pt idx="11">
                    <c:v>3.5156979249574048E-5</c:v>
                  </c:pt>
                  <c:pt idx="12">
                    <c:v>3.5057479086045852E-5</c:v>
                  </c:pt>
                  <c:pt idx="13">
                    <c:v>4.1203100210133945E-5</c:v>
                  </c:pt>
                  <c:pt idx="14">
                    <c:v>4.4875250081904044E-5</c:v>
                  </c:pt>
                  <c:pt idx="15">
                    <c:v>4.1203100210133945E-5</c:v>
                  </c:pt>
                  <c:pt idx="16">
                    <c:v>4.1203100210133945E-5</c:v>
                  </c:pt>
                  <c:pt idx="17">
                    <c:v>3.8496762841040213E-5</c:v>
                  </c:pt>
                  <c:pt idx="18">
                    <c:v>4.118395099095176E-5</c:v>
                  </c:pt>
                  <c:pt idx="19">
                    <c:v>4.118395099095176E-5</c:v>
                  </c:pt>
                  <c:pt idx="20">
                    <c:v>4.118395099095176E-5</c:v>
                  </c:pt>
                  <c:pt idx="21">
                    <c:v>4.118395099095176E-5</c:v>
                  </c:pt>
                  <c:pt idx="22">
                    <c:v>4.118395099095176E-5</c:v>
                  </c:pt>
                  <c:pt idx="23">
                    <c:v>4.118395099095176E-5</c:v>
                  </c:pt>
                  <c:pt idx="24">
                    <c:v>4.118395099095176E-5</c:v>
                  </c:pt>
                  <c:pt idx="25">
                    <c:v>4.118395099095176E-5</c:v>
                  </c:pt>
                  <c:pt idx="26">
                    <c:v>4.118395099095176E-5</c:v>
                  </c:pt>
                  <c:pt idx="27">
                    <c:v>4.118395099095176E-5</c:v>
                  </c:pt>
                  <c:pt idx="28">
                    <c:v>4.118395099095176E-5</c:v>
                  </c:pt>
                  <c:pt idx="29">
                    <c:v>4.118395099095176E-5</c:v>
                  </c:pt>
                  <c:pt idx="30">
                    <c:v>4.118395099095176E-5</c:v>
                  </c:pt>
                  <c:pt idx="31">
                    <c:v>3.7751354397479968E-5</c:v>
                  </c:pt>
                  <c:pt idx="32">
                    <c:v>4.0197812103012687E-5</c:v>
                  </c:pt>
                  <c:pt idx="33">
                    <c:v>4.0197812103012687E-5</c:v>
                  </c:pt>
                  <c:pt idx="34">
                    <c:v>4.0197812103012687E-5</c:v>
                  </c:pt>
                  <c:pt idx="35">
                    <c:v>4.0316040962139196E-5</c:v>
                  </c:pt>
                  <c:pt idx="36">
                    <c:v>5.9587344999759986E-5</c:v>
                  </c:pt>
                  <c:pt idx="37">
                    <c:v>8.0395624206025374E-5</c:v>
                  </c:pt>
                  <c:pt idx="38">
                    <c:v>1.0642370754272609E-4</c:v>
                  </c:pt>
                </c:numCache>
              </c:numRef>
            </c:plus>
            <c:minus>
              <c:numRef>
                <c:f>'Fig 2b 2036126 phase stability'!$C$17:$C$55</c:f>
                <c:numCache>
                  <c:formatCode>General</c:formatCode>
                  <c:ptCount val="39"/>
                  <c:pt idx="0">
                    <c:v>8.9119264577830438E-4</c:v>
                  </c:pt>
                  <c:pt idx="1">
                    <c:v>7.6229023001352233E-4</c:v>
                  </c:pt>
                  <c:pt idx="2">
                    <c:v>5.9959786060166144E-4</c:v>
                  </c:pt>
                  <c:pt idx="3">
                    <c:v>3.9435517918977553E-4</c:v>
                  </c:pt>
                  <c:pt idx="4">
                    <c:v>3.4019391603941671E-4</c:v>
                  </c:pt>
                  <c:pt idx="5">
                    <c:v>2.7692466126813748E-4</c:v>
                  </c:pt>
                  <c:pt idx="6">
                    <c:v>1.975947495164566E-4</c:v>
                  </c:pt>
                  <c:pt idx="7">
                    <c:v>1.7381663398703079E-4</c:v>
                  </c:pt>
                  <c:pt idx="8">
                    <c:v>1.4680552906544623E-4</c:v>
                  </c:pt>
                  <c:pt idx="9">
                    <c:v>1.12806995457583E-4</c:v>
                  </c:pt>
                  <c:pt idx="10">
                    <c:v>4.9392781394003549E-5</c:v>
                  </c:pt>
                  <c:pt idx="11">
                    <c:v>3.5156979249574048E-5</c:v>
                  </c:pt>
                  <c:pt idx="12">
                    <c:v>3.5057479086045852E-5</c:v>
                  </c:pt>
                  <c:pt idx="13">
                    <c:v>4.1203100210133945E-5</c:v>
                  </c:pt>
                  <c:pt idx="14">
                    <c:v>4.4875250081904044E-5</c:v>
                  </c:pt>
                  <c:pt idx="15">
                    <c:v>4.1203100210133945E-5</c:v>
                  </c:pt>
                  <c:pt idx="16">
                    <c:v>4.1203100210133945E-5</c:v>
                  </c:pt>
                  <c:pt idx="17">
                    <c:v>3.8496762841040213E-5</c:v>
                  </c:pt>
                  <c:pt idx="18">
                    <c:v>4.118395099095176E-5</c:v>
                  </c:pt>
                  <c:pt idx="19">
                    <c:v>4.118395099095176E-5</c:v>
                  </c:pt>
                  <c:pt idx="20">
                    <c:v>4.118395099095176E-5</c:v>
                  </c:pt>
                  <c:pt idx="21">
                    <c:v>4.118395099095176E-5</c:v>
                  </c:pt>
                  <c:pt idx="22">
                    <c:v>4.118395099095176E-5</c:v>
                  </c:pt>
                  <c:pt idx="23">
                    <c:v>4.118395099095176E-5</c:v>
                  </c:pt>
                  <c:pt idx="24">
                    <c:v>4.118395099095176E-5</c:v>
                  </c:pt>
                  <c:pt idx="25">
                    <c:v>4.118395099095176E-5</c:v>
                  </c:pt>
                  <c:pt idx="26">
                    <c:v>4.118395099095176E-5</c:v>
                  </c:pt>
                  <c:pt idx="27">
                    <c:v>4.118395099095176E-5</c:v>
                  </c:pt>
                  <c:pt idx="28">
                    <c:v>4.118395099095176E-5</c:v>
                  </c:pt>
                  <c:pt idx="29">
                    <c:v>4.118395099095176E-5</c:v>
                  </c:pt>
                  <c:pt idx="30">
                    <c:v>4.118395099095176E-5</c:v>
                  </c:pt>
                  <c:pt idx="31">
                    <c:v>3.7751354397479968E-5</c:v>
                  </c:pt>
                  <c:pt idx="32">
                    <c:v>4.0197812103012687E-5</c:v>
                  </c:pt>
                  <c:pt idx="33">
                    <c:v>4.0197812103012687E-5</c:v>
                  </c:pt>
                  <c:pt idx="34">
                    <c:v>4.0197812103012687E-5</c:v>
                  </c:pt>
                  <c:pt idx="35">
                    <c:v>4.0316040962139196E-5</c:v>
                  </c:pt>
                  <c:pt idx="36">
                    <c:v>5.9587344999759986E-5</c:v>
                  </c:pt>
                  <c:pt idx="37">
                    <c:v>8.0395624206025374E-5</c:v>
                  </c:pt>
                  <c:pt idx="38">
                    <c:v>1.0642370754272609E-4</c:v>
                  </c:pt>
                </c:numCache>
              </c:numRef>
            </c:minus>
          </c:errBars>
          <c:xVal>
            <c:numRef>
              <c:f>'Fig 2b 2036126 phase stability'!$A$17:$A$55</c:f>
              <c:numCache>
                <c:formatCode>General</c:formatCode>
                <c:ptCount val="39"/>
                <c:pt idx="0">
                  <c:v>1.9950000000000001</c:v>
                </c:pt>
                <c:pt idx="1">
                  <c:v>2.5099999999999998</c:v>
                </c:pt>
                <c:pt idx="2">
                  <c:v>3.16</c:v>
                </c:pt>
                <c:pt idx="3">
                  <c:v>3.98</c:v>
                </c:pt>
                <c:pt idx="4">
                  <c:v>5.01</c:v>
                </c:pt>
                <c:pt idx="5">
                  <c:v>6.31</c:v>
                </c:pt>
                <c:pt idx="6">
                  <c:v>7.94</c:v>
                </c:pt>
                <c:pt idx="7">
                  <c:v>10</c:v>
                </c:pt>
                <c:pt idx="8">
                  <c:v>12.59</c:v>
                </c:pt>
                <c:pt idx="9">
                  <c:v>15.85</c:v>
                </c:pt>
                <c:pt idx="10">
                  <c:v>19.95</c:v>
                </c:pt>
                <c:pt idx="11">
                  <c:v>25.1</c:v>
                </c:pt>
                <c:pt idx="12">
                  <c:v>31.6</c:v>
                </c:pt>
                <c:pt idx="13">
                  <c:v>39.799999999999997</c:v>
                </c:pt>
                <c:pt idx="14">
                  <c:v>51</c:v>
                </c:pt>
                <c:pt idx="15">
                  <c:v>63.1</c:v>
                </c:pt>
                <c:pt idx="16">
                  <c:v>79.400000000000006</c:v>
                </c:pt>
                <c:pt idx="17">
                  <c:v>100</c:v>
                </c:pt>
                <c:pt idx="18">
                  <c:v>125.9</c:v>
                </c:pt>
                <c:pt idx="19">
                  <c:v>158.5</c:v>
                </c:pt>
                <c:pt idx="20">
                  <c:v>199.5</c:v>
                </c:pt>
                <c:pt idx="21">
                  <c:v>251</c:v>
                </c:pt>
                <c:pt idx="22">
                  <c:v>316</c:v>
                </c:pt>
                <c:pt idx="23">
                  <c:v>398</c:v>
                </c:pt>
                <c:pt idx="24">
                  <c:v>501</c:v>
                </c:pt>
                <c:pt idx="25">
                  <c:v>631</c:v>
                </c:pt>
                <c:pt idx="26">
                  <c:v>794</c:v>
                </c:pt>
                <c:pt idx="27">
                  <c:v>1000</c:v>
                </c:pt>
                <c:pt idx="28">
                  <c:v>1259</c:v>
                </c:pt>
                <c:pt idx="29">
                  <c:v>1585</c:v>
                </c:pt>
                <c:pt idx="30">
                  <c:v>1995</c:v>
                </c:pt>
                <c:pt idx="31">
                  <c:v>2510</c:v>
                </c:pt>
                <c:pt idx="32">
                  <c:v>3160</c:v>
                </c:pt>
                <c:pt idx="33">
                  <c:v>3980</c:v>
                </c:pt>
                <c:pt idx="34">
                  <c:v>5010</c:v>
                </c:pt>
                <c:pt idx="35">
                  <c:v>6310</c:v>
                </c:pt>
                <c:pt idx="36">
                  <c:v>7940</c:v>
                </c:pt>
                <c:pt idx="37">
                  <c:v>10000</c:v>
                </c:pt>
                <c:pt idx="38">
                  <c:v>12590</c:v>
                </c:pt>
              </c:numCache>
            </c:numRef>
          </c:xVal>
          <c:yVal>
            <c:numRef>
              <c:f>'Fig 2b 2036126 phase stability'!$B$17:$B$55</c:f>
              <c:numCache>
                <c:formatCode>General</c:formatCode>
                <c:ptCount val="39"/>
                <c:pt idx="0">
                  <c:v>1.7769503077102691E-4</c:v>
                </c:pt>
                <c:pt idx="1">
                  <c:v>1.8128617248945754E-4</c:v>
                </c:pt>
                <c:pt idx="2">
                  <c:v>8.0314802654730648E-5</c:v>
                </c:pt>
                <c:pt idx="3">
                  <c:v>4.6442850657069748E-5</c:v>
                </c:pt>
                <c:pt idx="4">
                  <c:v>6.2192063495747373E-5</c:v>
                </c:pt>
                <c:pt idx="5">
                  <c:v>1.5033516714271517E-4</c:v>
                </c:pt>
                <c:pt idx="6">
                  <c:v>6.8098244539371877E-5</c:v>
                </c:pt>
                <c:pt idx="7">
                  <c:v>6.3103925403947853E-6</c:v>
                </c:pt>
                <c:pt idx="8">
                  <c:v>4.4117416393838339E-5</c:v>
                </c:pt>
                <c:pt idx="9">
                  <c:v>3.4649004553199736E-5</c:v>
                </c:pt>
                <c:pt idx="10">
                  <c:v>4.8252298389140985E-6</c:v>
                </c:pt>
                <c:pt idx="11">
                  <c:v>-6.3633944407750285E-6</c:v>
                </c:pt>
                <c:pt idx="12">
                  <c:v>5.1143043244276139E-6</c:v>
                </c:pt>
                <c:pt idx="13">
                  <c:v>-9.342339332920803E-6</c:v>
                </c:pt>
                <c:pt idx="14">
                  <c:v>-1.0842461827804261E-5</c:v>
                </c:pt>
                <c:pt idx="15">
                  <c:v>-1.1291554446473793E-6</c:v>
                </c:pt>
                <c:pt idx="16">
                  <c:v>2.7457380537626393E-6</c:v>
                </c:pt>
                <c:pt idx="17">
                  <c:v>-1.7099971952507566E-5</c:v>
                </c:pt>
                <c:pt idx="18">
                  <c:v>-2.5811581548604156E-6</c:v>
                </c:pt>
                <c:pt idx="19">
                  <c:v>-6.1051118801265087E-6</c:v>
                </c:pt>
                <c:pt idx="20">
                  <c:v>-3.5668585398942205E-6</c:v>
                </c:pt>
                <c:pt idx="21">
                  <c:v>1.3798036581890104E-6</c:v>
                </c:pt>
                <c:pt idx="22">
                  <c:v>-8.004616033103651E-7</c:v>
                </c:pt>
                <c:pt idx="23">
                  <c:v>1.1587759727090426E-5</c:v>
                </c:pt>
                <c:pt idx="24">
                  <c:v>2.5647718394596602E-6</c:v>
                </c:pt>
                <c:pt idx="25">
                  <c:v>-1.1541532641683313E-5</c:v>
                </c:pt>
                <c:pt idx="26">
                  <c:v>3.7815513161832602E-6</c:v>
                </c:pt>
                <c:pt idx="27">
                  <c:v>3.0775715577490944E-6</c:v>
                </c:pt>
                <c:pt idx="28">
                  <c:v>2.1123195085687785E-5</c:v>
                </c:pt>
                <c:pt idx="29">
                  <c:v>1.1224490967255633E-5</c:v>
                </c:pt>
                <c:pt idx="30">
                  <c:v>-4.3584897298100017E-6</c:v>
                </c:pt>
                <c:pt idx="31">
                  <c:v>-2.5813534222027367E-6</c:v>
                </c:pt>
                <c:pt idx="32">
                  <c:v>3.7910510486562005E-6</c:v>
                </c:pt>
                <c:pt idx="33">
                  <c:v>2.8131144482679339E-5</c:v>
                </c:pt>
                <c:pt idx="34">
                  <c:v>9.2660944273751334E-6</c:v>
                </c:pt>
                <c:pt idx="35">
                  <c:v>7.3171854307496223E-6</c:v>
                </c:pt>
                <c:pt idx="36">
                  <c:v>-3.349268021217801E-5</c:v>
                </c:pt>
                <c:pt idx="37">
                  <c:v>4.4793891686740548E-5</c:v>
                </c:pt>
                <c:pt idx="38">
                  <c:v>1.4120386603799699E-5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187456"/>
        <c:axId val="155186304"/>
      </c:scatterChart>
      <c:valAx>
        <c:axId val="155187456"/>
        <c:scaling>
          <c:logBase val="10"/>
          <c:orientation val="minMax"/>
          <c:max val="150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ZA"/>
                  <a:t>Frequency (Hz)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en-US"/>
          </a:p>
        </c:txPr>
        <c:crossAx val="155186304"/>
        <c:crosses val="autoZero"/>
        <c:crossBetween val="midCat"/>
      </c:valAx>
      <c:valAx>
        <c:axId val="155186304"/>
        <c:scaling>
          <c:orientation val="minMax"/>
          <c:max val="1.5000000000000005E-3"/>
          <c:min val="-1.5000000000000005E-3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ZA"/>
                  <a:t>Slope (degrees per day)</a:t>
                </a:r>
              </a:p>
            </c:rich>
          </c:tx>
          <c:overlay val="0"/>
        </c:title>
        <c:numFmt formatCode="0.0E+00" sourceLinked="0"/>
        <c:majorTickMark val="none"/>
        <c:minorTickMark val="none"/>
        <c:tickLblPos val="nextTo"/>
        <c:crossAx val="155187456"/>
        <c:crosses val="autoZero"/>
        <c:crossBetween val="midCat"/>
      </c:valAx>
      <c:spPr>
        <a:ln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NPL 2036126 Modulus with CCAUV linked DoEs and U(NPL) 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'[1]2036126 DoE (sensitivity)'!$C$10</c:f>
              <c:strCache>
                <c:ptCount val="1"/>
                <c:pt idx="0">
                  <c:v>NPL</c:v>
                </c:pt>
              </c:strCache>
            </c:strRef>
          </c:tx>
          <c:spPr>
            <a:ln w="28575">
              <a:noFill/>
            </a:ln>
          </c:spPr>
          <c:errBars>
            <c:errDir val="y"/>
            <c:errBarType val="both"/>
            <c:errValType val="cust"/>
            <c:noEndCap val="0"/>
            <c:plus>
              <c:numRef>
                <c:f>[1]NPL!$E$11:$E$129</c:f>
                <c:numCache>
                  <c:formatCode>General</c:formatCode>
                  <c:ptCount val="119"/>
                  <c:pt idx="0">
                    <c:v>0.25</c:v>
                  </c:pt>
                  <c:pt idx="1">
                    <c:v>0.25</c:v>
                  </c:pt>
                  <c:pt idx="2">
                    <c:v>0.25</c:v>
                  </c:pt>
                  <c:pt idx="3">
                    <c:v>7.0000000000000007E-2</c:v>
                  </c:pt>
                  <c:pt idx="4">
                    <c:v>7.0000000000000007E-2</c:v>
                  </c:pt>
                  <c:pt idx="5">
                    <c:v>7.0000000000000007E-2</c:v>
                  </c:pt>
                  <c:pt idx="6">
                    <c:v>0.06</c:v>
                  </c:pt>
                  <c:pt idx="7">
                    <c:v>0.06</c:v>
                  </c:pt>
                  <c:pt idx="8">
                    <c:v>0.06</c:v>
                  </c:pt>
                  <c:pt idx="9">
                    <c:v>0.05</c:v>
                  </c:pt>
                  <c:pt idx="10">
                    <c:v>0.03</c:v>
                  </c:pt>
                  <c:pt idx="11">
                    <c:v>0.03</c:v>
                  </c:pt>
                  <c:pt idx="12">
                    <c:v>0.03</c:v>
                  </c:pt>
                  <c:pt idx="13">
                    <c:v>0.03</c:v>
                  </c:pt>
                  <c:pt idx="14">
                    <c:v>0.03</c:v>
                  </c:pt>
                  <c:pt idx="15">
                    <c:v>0.03</c:v>
                  </c:pt>
                  <c:pt idx="16">
                    <c:v>0.03</c:v>
                  </c:pt>
                  <c:pt idx="17">
                    <c:v>0.03</c:v>
                  </c:pt>
                  <c:pt idx="18">
                    <c:v>0.03</c:v>
                  </c:pt>
                  <c:pt idx="19">
                    <c:v>0.03</c:v>
                  </c:pt>
                  <c:pt idx="20">
                    <c:v>0.03</c:v>
                  </c:pt>
                  <c:pt idx="21">
                    <c:v>0.03</c:v>
                  </c:pt>
                  <c:pt idx="22">
                    <c:v>0.03</c:v>
                  </c:pt>
                  <c:pt idx="23">
                    <c:v>0.03</c:v>
                  </c:pt>
                  <c:pt idx="24">
                    <c:v>0.03</c:v>
                  </c:pt>
                  <c:pt idx="25">
                    <c:v>0.03</c:v>
                  </c:pt>
                  <c:pt idx="26">
                    <c:v>0.03</c:v>
                  </c:pt>
                  <c:pt idx="27">
                    <c:v>0.03</c:v>
                  </c:pt>
                  <c:pt idx="28">
                    <c:v>0.03</c:v>
                  </c:pt>
                  <c:pt idx="29">
                    <c:v>0.03</c:v>
                  </c:pt>
                  <c:pt idx="30">
                    <c:v>0.03</c:v>
                  </c:pt>
                  <c:pt idx="31">
                    <c:v>0.03</c:v>
                  </c:pt>
                  <c:pt idx="32">
                    <c:v>0.03</c:v>
                  </c:pt>
                  <c:pt idx="33">
                    <c:v>0.03</c:v>
                  </c:pt>
                  <c:pt idx="34">
                    <c:v>0.03</c:v>
                  </c:pt>
                  <c:pt idx="35">
                    <c:v>0.03</c:v>
                  </c:pt>
                  <c:pt idx="36">
                    <c:v>0.03</c:v>
                  </c:pt>
                  <c:pt idx="37">
                    <c:v>0.03</c:v>
                  </c:pt>
                  <c:pt idx="38">
                    <c:v>0.03</c:v>
                  </c:pt>
                  <c:pt idx="39">
                    <c:v>0.03</c:v>
                  </c:pt>
                  <c:pt idx="40">
                    <c:v>0.03</c:v>
                  </c:pt>
                  <c:pt idx="41">
                    <c:v>0.03</c:v>
                  </c:pt>
                  <c:pt idx="42">
                    <c:v>0.03</c:v>
                  </c:pt>
                  <c:pt idx="43">
                    <c:v>0.03</c:v>
                  </c:pt>
                  <c:pt idx="44">
                    <c:v>0.03</c:v>
                  </c:pt>
                  <c:pt idx="45">
                    <c:v>0.03</c:v>
                  </c:pt>
                  <c:pt idx="46">
                    <c:v>0.03</c:v>
                  </c:pt>
                  <c:pt idx="47">
                    <c:v>0.03</c:v>
                  </c:pt>
                  <c:pt idx="48">
                    <c:v>0.03</c:v>
                  </c:pt>
                  <c:pt idx="49">
                    <c:v>0.03</c:v>
                  </c:pt>
                  <c:pt idx="50">
                    <c:v>0.03</c:v>
                  </c:pt>
                  <c:pt idx="51">
                    <c:v>0.03</c:v>
                  </c:pt>
                  <c:pt idx="52">
                    <c:v>0.03</c:v>
                  </c:pt>
                  <c:pt idx="53">
                    <c:v>0.03</c:v>
                  </c:pt>
                  <c:pt idx="54">
                    <c:v>0.03</c:v>
                  </c:pt>
                  <c:pt idx="55">
                    <c:v>0.03</c:v>
                  </c:pt>
                  <c:pt idx="56">
                    <c:v>0.03</c:v>
                  </c:pt>
                  <c:pt idx="57">
                    <c:v>0.03</c:v>
                  </c:pt>
                  <c:pt idx="58">
                    <c:v>0.03</c:v>
                  </c:pt>
                  <c:pt idx="59">
                    <c:v>0.03</c:v>
                  </c:pt>
                  <c:pt idx="60">
                    <c:v>0.03</c:v>
                  </c:pt>
                  <c:pt idx="61">
                    <c:v>0.03</c:v>
                  </c:pt>
                  <c:pt idx="62">
                    <c:v>0.03</c:v>
                  </c:pt>
                  <c:pt idx="63">
                    <c:v>0.03</c:v>
                  </c:pt>
                  <c:pt idx="64">
                    <c:v>0.03</c:v>
                  </c:pt>
                  <c:pt idx="65">
                    <c:v>0.03</c:v>
                  </c:pt>
                  <c:pt idx="66">
                    <c:v>0.03</c:v>
                  </c:pt>
                  <c:pt idx="67">
                    <c:v>0.03</c:v>
                  </c:pt>
                  <c:pt idx="68">
                    <c:v>0.03</c:v>
                  </c:pt>
                  <c:pt idx="69">
                    <c:v>0.03</c:v>
                  </c:pt>
                  <c:pt idx="70">
                    <c:v>0.03</c:v>
                  </c:pt>
                  <c:pt idx="71">
                    <c:v>0.03</c:v>
                  </c:pt>
                  <c:pt idx="72">
                    <c:v>0.03</c:v>
                  </c:pt>
                  <c:pt idx="73">
                    <c:v>0.03</c:v>
                  </c:pt>
                  <c:pt idx="74">
                    <c:v>0.03</c:v>
                  </c:pt>
                  <c:pt idx="75">
                    <c:v>0.03</c:v>
                  </c:pt>
                  <c:pt idx="76">
                    <c:v>0.03</c:v>
                  </c:pt>
                  <c:pt idx="77">
                    <c:v>0.03</c:v>
                  </c:pt>
                  <c:pt idx="78">
                    <c:v>0.03</c:v>
                  </c:pt>
                  <c:pt idx="79">
                    <c:v>0.03</c:v>
                  </c:pt>
                  <c:pt idx="80">
                    <c:v>0.03</c:v>
                  </c:pt>
                  <c:pt idx="81">
                    <c:v>0.03</c:v>
                  </c:pt>
                  <c:pt idx="82">
                    <c:v>0.03</c:v>
                  </c:pt>
                  <c:pt idx="83">
                    <c:v>0.03</c:v>
                  </c:pt>
                  <c:pt idx="84">
                    <c:v>0.03</c:v>
                  </c:pt>
                  <c:pt idx="85">
                    <c:v>0.03</c:v>
                  </c:pt>
                  <c:pt idx="86">
                    <c:v>0.03</c:v>
                  </c:pt>
                  <c:pt idx="87">
                    <c:v>0.03</c:v>
                  </c:pt>
                  <c:pt idx="88">
                    <c:v>0.03</c:v>
                  </c:pt>
                  <c:pt idx="89">
                    <c:v>0.03</c:v>
                  </c:pt>
                  <c:pt idx="90">
                    <c:v>0.03</c:v>
                  </c:pt>
                  <c:pt idx="91">
                    <c:v>0.03</c:v>
                  </c:pt>
                  <c:pt idx="92">
                    <c:v>0.03</c:v>
                  </c:pt>
                  <c:pt idx="93">
                    <c:v>0.03</c:v>
                  </c:pt>
                  <c:pt idx="94">
                    <c:v>0.03</c:v>
                  </c:pt>
                  <c:pt idx="95">
                    <c:v>0.04</c:v>
                  </c:pt>
                  <c:pt idx="96">
                    <c:v>0.04</c:v>
                  </c:pt>
                  <c:pt idx="97">
                    <c:v>0.04</c:v>
                  </c:pt>
                  <c:pt idx="98">
                    <c:v>0.04</c:v>
                  </c:pt>
                  <c:pt idx="99">
                    <c:v>0.04</c:v>
                  </c:pt>
                  <c:pt idx="100">
                    <c:v>0.04</c:v>
                  </c:pt>
                  <c:pt idx="101">
                    <c:v>0.04</c:v>
                  </c:pt>
                  <c:pt idx="102">
                    <c:v>0.04</c:v>
                  </c:pt>
                  <c:pt idx="103">
                    <c:v>0.05</c:v>
                  </c:pt>
                  <c:pt idx="104">
                    <c:v>0.05</c:v>
                  </c:pt>
                  <c:pt idx="105">
                    <c:v>0.05</c:v>
                  </c:pt>
                  <c:pt idx="106">
                    <c:v>0.05</c:v>
                  </c:pt>
                  <c:pt idx="107">
                    <c:v>0.05</c:v>
                  </c:pt>
                  <c:pt idx="108">
                    <c:v>0.05</c:v>
                  </c:pt>
                  <c:pt idx="109">
                    <c:v>0.05</c:v>
                  </c:pt>
                  <c:pt idx="110">
                    <c:v>0.05</c:v>
                  </c:pt>
                  <c:pt idx="111">
                    <c:v>0.06</c:v>
                  </c:pt>
                  <c:pt idx="112">
                    <c:v>0.06</c:v>
                  </c:pt>
                  <c:pt idx="113">
                    <c:v>0.06</c:v>
                  </c:pt>
                  <c:pt idx="114">
                    <c:v>0.06</c:v>
                  </c:pt>
                  <c:pt idx="115">
                    <c:v>0.11</c:v>
                  </c:pt>
                  <c:pt idx="116">
                    <c:v>0.11</c:v>
                  </c:pt>
                  <c:pt idx="117">
                    <c:v>0.11</c:v>
                  </c:pt>
                  <c:pt idx="118">
                    <c:v>0.11</c:v>
                  </c:pt>
                </c:numCache>
              </c:numRef>
            </c:plus>
            <c:minus>
              <c:numRef>
                <c:f>[1]NPL!$E$11:$E$129</c:f>
                <c:numCache>
                  <c:formatCode>General</c:formatCode>
                  <c:ptCount val="119"/>
                  <c:pt idx="0">
                    <c:v>0.25</c:v>
                  </c:pt>
                  <c:pt idx="1">
                    <c:v>0.25</c:v>
                  </c:pt>
                  <c:pt idx="2">
                    <c:v>0.25</c:v>
                  </c:pt>
                  <c:pt idx="3">
                    <c:v>7.0000000000000007E-2</c:v>
                  </c:pt>
                  <c:pt idx="4">
                    <c:v>7.0000000000000007E-2</c:v>
                  </c:pt>
                  <c:pt idx="5">
                    <c:v>7.0000000000000007E-2</c:v>
                  </c:pt>
                  <c:pt idx="6">
                    <c:v>0.06</c:v>
                  </c:pt>
                  <c:pt idx="7">
                    <c:v>0.06</c:v>
                  </c:pt>
                  <c:pt idx="8">
                    <c:v>0.06</c:v>
                  </c:pt>
                  <c:pt idx="9">
                    <c:v>0.05</c:v>
                  </c:pt>
                  <c:pt idx="10">
                    <c:v>0.03</c:v>
                  </c:pt>
                  <c:pt idx="11">
                    <c:v>0.03</c:v>
                  </c:pt>
                  <c:pt idx="12">
                    <c:v>0.03</c:v>
                  </c:pt>
                  <c:pt idx="13">
                    <c:v>0.03</c:v>
                  </c:pt>
                  <c:pt idx="14">
                    <c:v>0.03</c:v>
                  </c:pt>
                  <c:pt idx="15">
                    <c:v>0.03</c:v>
                  </c:pt>
                  <c:pt idx="16">
                    <c:v>0.03</c:v>
                  </c:pt>
                  <c:pt idx="17">
                    <c:v>0.03</c:v>
                  </c:pt>
                  <c:pt idx="18">
                    <c:v>0.03</c:v>
                  </c:pt>
                  <c:pt idx="19">
                    <c:v>0.03</c:v>
                  </c:pt>
                  <c:pt idx="20">
                    <c:v>0.03</c:v>
                  </c:pt>
                  <c:pt idx="21">
                    <c:v>0.03</c:v>
                  </c:pt>
                  <c:pt idx="22">
                    <c:v>0.03</c:v>
                  </c:pt>
                  <c:pt idx="23">
                    <c:v>0.03</c:v>
                  </c:pt>
                  <c:pt idx="24">
                    <c:v>0.03</c:v>
                  </c:pt>
                  <c:pt idx="25">
                    <c:v>0.03</c:v>
                  </c:pt>
                  <c:pt idx="26">
                    <c:v>0.03</c:v>
                  </c:pt>
                  <c:pt idx="27">
                    <c:v>0.03</c:v>
                  </c:pt>
                  <c:pt idx="28">
                    <c:v>0.03</c:v>
                  </c:pt>
                  <c:pt idx="29">
                    <c:v>0.03</c:v>
                  </c:pt>
                  <c:pt idx="30">
                    <c:v>0.03</c:v>
                  </c:pt>
                  <c:pt idx="31">
                    <c:v>0.03</c:v>
                  </c:pt>
                  <c:pt idx="32">
                    <c:v>0.03</c:v>
                  </c:pt>
                  <c:pt idx="33">
                    <c:v>0.03</c:v>
                  </c:pt>
                  <c:pt idx="34">
                    <c:v>0.03</c:v>
                  </c:pt>
                  <c:pt idx="35">
                    <c:v>0.03</c:v>
                  </c:pt>
                  <c:pt idx="36">
                    <c:v>0.03</c:v>
                  </c:pt>
                  <c:pt idx="37">
                    <c:v>0.03</c:v>
                  </c:pt>
                  <c:pt idx="38">
                    <c:v>0.03</c:v>
                  </c:pt>
                  <c:pt idx="39">
                    <c:v>0.03</c:v>
                  </c:pt>
                  <c:pt idx="40">
                    <c:v>0.03</c:v>
                  </c:pt>
                  <c:pt idx="41">
                    <c:v>0.03</c:v>
                  </c:pt>
                  <c:pt idx="42">
                    <c:v>0.03</c:v>
                  </c:pt>
                  <c:pt idx="43">
                    <c:v>0.03</c:v>
                  </c:pt>
                  <c:pt idx="44">
                    <c:v>0.03</c:v>
                  </c:pt>
                  <c:pt idx="45">
                    <c:v>0.03</c:v>
                  </c:pt>
                  <c:pt idx="46">
                    <c:v>0.03</c:v>
                  </c:pt>
                  <c:pt idx="47">
                    <c:v>0.03</c:v>
                  </c:pt>
                  <c:pt idx="48">
                    <c:v>0.03</c:v>
                  </c:pt>
                  <c:pt idx="49">
                    <c:v>0.03</c:v>
                  </c:pt>
                  <c:pt idx="50">
                    <c:v>0.03</c:v>
                  </c:pt>
                  <c:pt idx="51">
                    <c:v>0.03</c:v>
                  </c:pt>
                  <c:pt idx="52">
                    <c:v>0.03</c:v>
                  </c:pt>
                  <c:pt idx="53">
                    <c:v>0.03</c:v>
                  </c:pt>
                  <c:pt idx="54">
                    <c:v>0.03</c:v>
                  </c:pt>
                  <c:pt idx="55">
                    <c:v>0.03</c:v>
                  </c:pt>
                  <c:pt idx="56">
                    <c:v>0.03</c:v>
                  </c:pt>
                  <c:pt idx="57">
                    <c:v>0.03</c:v>
                  </c:pt>
                  <c:pt idx="58">
                    <c:v>0.03</c:v>
                  </c:pt>
                  <c:pt idx="59">
                    <c:v>0.03</c:v>
                  </c:pt>
                  <c:pt idx="60">
                    <c:v>0.03</c:v>
                  </c:pt>
                  <c:pt idx="61">
                    <c:v>0.03</c:v>
                  </c:pt>
                  <c:pt idx="62">
                    <c:v>0.03</c:v>
                  </c:pt>
                  <c:pt idx="63">
                    <c:v>0.03</c:v>
                  </c:pt>
                  <c:pt idx="64">
                    <c:v>0.03</c:v>
                  </c:pt>
                  <c:pt idx="65">
                    <c:v>0.03</c:v>
                  </c:pt>
                  <c:pt idx="66">
                    <c:v>0.03</c:v>
                  </c:pt>
                  <c:pt idx="67">
                    <c:v>0.03</c:v>
                  </c:pt>
                  <c:pt idx="68">
                    <c:v>0.03</c:v>
                  </c:pt>
                  <c:pt idx="69">
                    <c:v>0.03</c:v>
                  </c:pt>
                  <c:pt idx="70">
                    <c:v>0.03</c:v>
                  </c:pt>
                  <c:pt idx="71">
                    <c:v>0.03</c:v>
                  </c:pt>
                  <c:pt idx="72">
                    <c:v>0.03</c:v>
                  </c:pt>
                  <c:pt idx="73">
                    <c:v>0.03</c:v>
                  </c:pt>
                  <c:pt idx="74">
                    <c:v>0.03</c:v>
                  </c:pt>
                  <c:pt idx="75">
                    <c:v>0.03</c:v>
                  </c:pt>
                  <c:pt idx="76">
                    <c:v>0.03</c:v>
                  </c:pt>
                  <c:pt idx="77">
                    <c:v>0.03</c:v>
                  </c:pt>
                  <c:pt idx="78">
                    <c:v>0.03</c:v>
                  </c:pt>
                  <c:pt idx="79">
                    <c:v>0.03</c:v>
                  </c:pt>
                  <c:pt idx="80">
                    <c:v>0.03</c:v>
                  </c:pt>
                  <c:pt idx="81">
                    <c:v>0.03</c:v>
                  </c:pt>
                  <c:pt idx="82">
                    <c:v>0.03</c:v>
                  </c:pt>
                  <c:pt idx="83">
                    <c:v>0.03</c:v>
                  </c:pt>
                  <c:pt idx="84">
                    <c:v>0.03</c:v>
                  </c:pt>
                  <c:pt idx="85">
                    <c:v>0.03</c:v>
                  </c:pt>
                  <c:pt idx="86">
                    <c:v>0.03</c:v>
                  </c:pt>
                  <c:pt idx="87">
                    <c:v>0.03</c:v>
                  </c:pt>
                  <c:pt idx="88">
                    <c:v>0.03</c:v>
                  </c:pt>
                  <c:pt idx="89">
                    <c:v>0.03</c:v>
                  </c:pt>
                  <c:pt idx="90">
                    <c:v>0.03</c:v>
                  </c:pt>
                  <c:pt idx="91">
                    <c:v>0.03</c:v>
                  </c:pt>
                  <c:pt idx="92">
                    <c:v>0.03</c:v>
                  </c:pt>
                  <c:pt idx="93">
                    <c:v>0.03</c:v>
                  </c:pt>
                  <c:pt idx="94">
                    <c:v>0.03</c:v>
                  </c:pt>
                  <c:pt idx="95">
                    <c:v>0.04</c:v>
                  </c:pt>
                  <c:pt idx="96">
                    <c:v>0.04</c:v>
                  </c:pt>
                  <c:pt idx="97">
                    <c:v>0.04</c:v>
                  </c:pt>
                  <c:pt idx="98">
                    <c:v>0.04</c:v>
                  </c:pt>
                  <c:pt idx="99">
                    <c:v>0.04</c:v>
                  </c:pt>
                  <c:pt idx="100">
                    <c:v>0.04</c:v>
                  </c:pt>
                  <c:pt idx="101">
                    <c:v>0.04</c:v>
                  </c:pt>
                  <c:pt idx="102">
                    <c:v>0.04</c:v>
                  </c:pt>
                  <c:pt idx="103">
                    <c:v>0.05</c:v>
                  </c:pt>
                  <c:pt idx="104">
                    <c:v>0.05</c:v>
                  </c:pt>
                  <c:pt idx="105">
                    <c:v>0.05</c:v>
                  </c:pt>
                  <c:pt idx="106">
                    <c:v>0.05</c:v>
                  </c:pt>
                  <c:pt idx="107">
                    <c:v>0.05</c:v>
                  </c:pt>
                  <c:pt idx="108">
                    <c:v>0.05</c:v>
                  </c:pt>
                  <c:pt idx="109">
                    <c:v>0.05</c:v>
                  </c:pt>
                  <c:pt idx="110">
                    <c:v>0.05</c:v>
                  </c:pt>
                  <c:pt idx="111">
                    <c:v>0.06</c:v>
                  </c:pt>
                  <c:pt idx="112">
                    <c:v>0.06</c:v>
                  </c:pt>
                  <c:pt idx="113">
                    <c:v>0.06</c:v>
                  </c:pt>
                  <c:pt idx="114">
                    <c:v>0.06</c:v>
                  </c:pt>
                  <c:pt idx="115">
                    <c:v>0.11</c:v>
                  </c:pt>
                  <c:pt idx="116">
                    <c:v>0.11</c:v>
                  </c:pt>
                  <c:pt idx="117">
                    <c:v>0.11</c:v>
                  </c:pt>
                  <c:pt idx="118">
                    <c:v>0.11</c:v>
                  </c:pt>
                </c:numCache>
              </c:numRef>
            </c:minus>
          </c:errBars>
          <c:xVal>
            <c:numRef>
              <c:f>'[1]2036126 DoE (sensitivity)'!$A$11:$A$129</c:f>
              <c:numCache>
                <c:formatCode>General</c:formatCode>
                <c:ptCount val="119"/>
                <c:pt idx="0">
                  <c:v>1.995262314968878</c:v>
                </c:pt>
                <c:pt idx="1">
                  <c:v>2.5118864315095797</c:v>
                </c:pt>
                <c:pt idx="2">
                  <c:v>3.1622776601683764</c:v>
                </c:pt>
                <c:pt idx="3">
                  <c:v>3.98107170553497</c:v>
                </c:pt>
                <c:pt idx="4">
                  <c:v>5.0118723362727211</c:v>
                </c:pt>
                <c:pt idx="5">
                  <c:v>6.3095734448019307</c:v>
                </c:pt>
                <c:pt idx="6">
                  <c:v>7.9432823472428122</c:v>
                </c:pt>
                <c:pt idx="7">
                  <c:v>9.9999999999999947</c:v>
                </c:pt>
                <c:pt idx="8">
                  <c:v>12.589254117941676</c:v>
                </c:pt>
                <c:pt idx="9">
                  <c:v>15.848931924611128</c:v>
                </c:pt>
                <c:pt idx="10">
                  <c:v>19.95262314968879</c:v>
                </c:pt>
                <c:pt idx="11">
                  <c:v>21.134890398366469</c:v>
                </c:pt>
                <c:pt idx="12">
                  <c:v>22.38721138568339</c:v>
                </c:pt>
                <c:pt idx="13">
                  <c:v>23.713737056616541</c:v>
                </c:pt>
                <c:pt idx="14">
                  <c:v>25.118864315095806</c:v>
                </c:pt>
                <c:pt idx="15">
                  <c:v>26.607250597988092</c:v>
                </c:pt>
                <c:pt idx="16">
                  <c:v>28.183829312644534</c:v>
                </c:pt>
                <c:pt idx="17">
                  <c:v>29.853826189179596</c:v>
                </c:pt>
                <c:pt idx="18">
                  <c:v>31.622776601683778</c:v>
                </c:pt>
                <c:pt idx="19">
                  <c:v>33.496543915782759</c:v>
                </c:pt>
                <c:pt idx="20">
                  <c:v>35.481338923357548</c:v>
                </c:pt>
                <c:pt idx="21">
                  <c:v>37.583740428844408</c:v>
                </c:pt>
                <c:pt idx="22">
                  <c:v>39.810717055349713</c:v>
                </c:pt>
                <c:pt idx="23">
                  <c:v>42.169650342858233</c:v>
                </c:pt>
                <c:pt idx="24">
                  <c:v>44.668359215096316</c:v>
                </c:pt>
                <c:pt idx="25">
                  <c:v>47.315125896148039</c:v>
                </c:pt>
                <c:pt idx="26">
                  <c:v>50.118723362727231</c:v>
                </c:pt>
                <c:pt idx="27">
                  <c:v>53.088444423098828</c:v>
                </c:pt>
                <c:pt idx="28">
                  <c:v>56.234132519034887</c:v>
                </c:pt>
                <c:pt idx="29">
                  <c:v>59.566214352901056</c:v>
                </c:pt>
                <c:pt idx="30">
                  <c:v>63.0957344480193</c:v>
                </c:pt>
                <c:pt idx="31">
                  <c:v>66.834391756861464</c:v>
                </c:pt>
                <c:pt idx="32">
                  <c:v>70.794578438413794</c:v>
                </c:pt>
                <c:pt idx="33">
                  <c:v>74.989420933245583</c:v>
                </c:pt>
                <c:pt idx="34">
                  <c:v>79.43282347242814</c:v>
                </c:pt>
                <c:pt idx="35">
                  <c:v>84.139514164519468</c:v>
                </c:pt>
                <c:pt idx="36">
                  <c:v>89.125093813374534</c:v>
                </c:pt>
                <c:pt idx="37">
                  <c:v>94.406087628592331</c:v>
                </c:pt>
                <c:pt idx="38">
                  <c:v>100</c:v>
                </c:pt>
                <c:pt idx="39">
                  <c:v>105.92537251772887</c:v>
                </c:pt>
                <c:pt idx="40">
                  <c:v>112.20184543019636</c:v>
                </c:pt>
                <c:pt idx="41">
                  <c:v>118.85022274370183</c:v>
                </c:pt>
                <c:pt idx="42">
                  <c:v>125.8925411794167</c:v>
                </c:pt>
                <c:pt idx="43">
                  <c:v>133.35214321633237</c:v>
                </c:pt>
                <c:pt idx="44">
                  <c:v>141.25375446227542</c:v>
                </c:pt>
                <c:pt idx="45">
                  <c:v>149.62356560944335</c:v>
                </c:pt>
                <c:pt idx="46">
                  <c:v>158.48931924611136</c:v>
                </c:pt>
                <c:pt idx="47">
                  <c:v>167.880401812256</c:v>
                </c:pt>
                <c:pt idx="48">
                  <c:v>177.82794100389231</c:v>
                </c:pt>
                <c:pt idx="49">
                  <c:v>188.36490894898006</c:v>
                </c:pt>
                <c:pt idx="50">
                  <c:v>199.52623149688793</c:v>
                </c:pt>
                <c:pt idx="51">
                  <c:v>211.34890398366468</c:v>
                </c:pt>
                <c:pt idx="52">
                  <c:v>223.87211385683398</c:v>
                </c:pt>
                <c:pt idx="53">
                  <c:v>237.13737056616549</c:v>
                </c:pt>
                <c:pt idx="54">
                  <c:v>251.18864315095794</c:v>
                </c:pt>
                <c:pt idx="55">
                  <c:v>266.07250597988093</c:v>
                </c:pt>
                <c:pt idx="56">
                  <c:v>281.83829312644536</c:v>
                </c:pt>
                <c:pt idx="57">
                  <c:v>298.53826189179597</c:v>
                </c:pt>
                <c:pt idx="58">
                  <c:v>316.22776601683796</c:v>
                </c:pt>
                <c:pt idx="59">
                  <c:v>334.96543915782769</c:v>
                </c:pt>
                <c:pt idx="60">
                  <c:v>354.81338923357544</c:v>
                </c:pt>
                <c:pt idx="61">
                  <c:v>375.83740428844413</c:v>
                </c:pt>
                <c:pt idx="62">
                  <c:v>398.10717055349727</c:v>
                </c:pt>
                <c:pt idx="63">
                  <c:v>421.69650342858228</c:v>
                </c:pt>
                <c:pt idx="64">
                  <c:v>446.68359215096308</c:v>
                </c:pt>
                <c:pt idx="65">
                  <c:v>473.15125896148049</c:v>
                </c:pt>
                <c:pt idx="66">
                  <c:v>501.18723362727224</c:v>
                </c:pt>
                <c:pt idx="67">
                  <c:v>530.88444423098838</c:v>
                </c:pt>
                <c:pt idx="68">
                  <c:v>562.34132519034904</c:v>
                </c:pt>
                <c:pt idx="69">
                  <c:v>595.66214352901034</c:v>
                </c:pt>
                <c:pt idx="70">
                  <c:v>630.95734448019323</c:v>
                </c:pt>
                <c:pt idx="71">
                  <c:v>668.34391756861453</c:v>
                </c:pt>
                <c:pt idx="72">
                  <c:v>707.94578438413794</c:v>
                </c:pt>
                <c:pt idx="73">
                  <c:v>749.89420933245583</c:v>
                </c:pt>
                <c:pt idx="74">
                  <c:v>794.32823472428151</c:v>
                </c:pt>
                <c:pt idx="75">
                  <c:v>841.39514164519505</c:v>
                </c:pt>
                <c:pt idx="76">
                  <c:v>891.25093813374554</c:v>
                </c:pt>
                <c:pt idx="77">
                  <c:v>944.06087628592343</c:v>
                </c:pt>
                <c:pt idx="78">
                  <c:v>1000</c:v>
                </c:pt>
                <c:pt idx="79">
                  <c:v>1059.253725177289</c:v>
                </c:pt>
                <c:pt idx="80">
                  <c:v>1122.0184543019634</c:v>
                </c:pt>
                <c:pt idx="81">
                  <c:v>1188.5022274370185</c:v>
                </c:pt>
                <c:pt idx="82">
                  <c:v>1258.9254117941673</c:v>
                </c:pt>
                <c:pt idx="83">
                  <c:v>1333.5214321633239</c:v>
                </c:pt>
                <c:pt idx="84">
                  <c:v>1412.5375446227545</c:v>
                </c:pt>
                <c:pt idx="85">
                  <c:v>1496.2356560944334</c:v>
                </c:pt>
                <c:pt idx="86">
                  <c:v>1584.8931924611134</c:v>
                </c:pt>
                <c:pt idx="87">
                  <c:v>1678.8040181225606</c:v>
                </c:pt>
                <c:pt idx="88">
                  <c:v>1778.2794100389231</c:v>
                </c:pt>
                <c:pt idx="89">
                  <c:v>1883.6490894898006</c:v>
                </c:pt>
                <c:pt idx="90">
                  <c:v>1995.2623149688798</c:v>
                </c:pt>
                <c:pt idx="91">
                  <c:v>2113.489039836647</c:v>
                </c:pt>
                <c:pt idx="92">
                  <c:v>2238.7211385683399</c:v>
                </c:pt>
                <c:pt idx="93">
                  <c:v>2371.3737056616551</c:v>
                </c:pt>
                <c:pt idx="94">
                  <c:v>2511.8864315095802</c:v>
                </c:pt>
                <c:pt idx="95">
                  <c:v>2660.7250597988095</c:v>
                </c:pt>
                <c:pt idx="96">
                  <c:v>2818.3829312644543</c:v>
                </c:pt>
                <c:pt idx="97">
                  <c:v>2985.3826189179595</c:v>
                </c:pt>
                <c:pt idx="98">
                  <c:v>3162.2776601683795</c:v>
                </c:pt>
                <c:pt idx="99">
                  <c:v>3349.6543915782772</c:v>
                </c:pt>
                <c:pt idx="100">
                  <c:v>3548.1338923357553</c:v>
                </c:pt>
                <c:pt idx="101">
                  <c:v>3758.3740428844421</c:v>
                </c:pt>
                <c:pt idx="102">
                  <c:v>3981.0717055349733</c:v>
                </c:pt>
                <c:pt idx="103">
                  <c:v>4216.9650342858231</c:v>
                </c:pt>
                <c:pt idx="104">
                  <c:v>4466.8359215096307</c:v>
                </c:pt>
                <c:pt idx="105">
                  <c:v>4731.5125896148047</c:v>
                </c:pt>
                <c:pt idx="106">
                  <c:v>5011.8723362727242</c:v>
                </c:pt>
                <c:pt idx="107">
                  <c:v>5308.8444423098836</c:v>
                </c:pt>
                <c:pt idx="108">
                  <c:v>5623.4132519034902</c:v>
                </c:pt>
                <c:pt idx="109">
                  <c:v>5956.6214352901052</c:v>
                </c:pt>
                <c:pt idx="110">
                  <c:v>6309.5734448019321</c:v>
                </c:pt>
                <c:pt idx="111">
                  <c:v>6683.439175686146</c:v>
                </c:pt>
                <c:pt idx="112">
                  <c:v>7079.4578438413791</c:v>
                </c:pt>
                <c:pt idx="113">
                  <c:v>7498.9420933245592</c:v>
                </c:pt>
                <c:pt idx="114">
                  <c:v>7943.2823472428163</c:v>
                </c:pt>
                <c:pt idx="115">
                  <c:v>8413.9514164519514</c:v>
                </c:pt>
                <c:pt idx="116">
                  <c:v>8912.5093813374533</c:v>
                </c:pt>
                <c:pt idx="117">
                  <c:v>9440.608762859234</c:v>
                </c:pt>
                <c:pt idx="118">
                  <c:v>10000</c:v>
                </c:pt>
              </c:numCache>
            </c:numRef>
          </c:xVal>
          <c:yVal>
            <c:numRef>
              <c:f>'[1]2036126 DoE (sensitivity)'!$C$11:$C$129</c:f>
              <c:numCache>
                <c:formatCode>General</c:formatCode>
                <c:ptCount val="119"/>
                <c:pt idx="0">
                  <c:v>-4.2047028007004134E-2</c:v>
                </c:pt>
                <c:pt idx="1">
                  <c:v>3.3818494800678243E-2</c:v>
                </c:pt>
                <c:pt idx="2">
                  <c:v>-5.504669590121865E-4</c:v>
                </c:pt>
                <c:pt idx="3">
                  <c:v>2.1365963817245176E-2</c:v>
                </c:pt>
                <c:pt idx="4">
                  <c:v>1.0487721929744556E-2</c:v>
                </c:pt>
                <c:pt idx="5">
                  <c:v>-1.1392964797687009E-2</c:v>
                </c:pt>
                <c:pt idx="6">
                  <c:v>-5.023324796035746E-3</c:v>
                </c:pt>
                <c:pt idx="7">
                  <c:v>-2.7733312864160749E-3</c:v>
                </c:pt>
                <c:pt idx="8">
                  <c:v>-1.2138266148648347E-2</c:v>
                </c:pt>
                <c:pt idx="9">
                  <c:v>-8.2591334351560571E-3</c:v>
                </c:pt>
                <c:pt idx="10">
                  <c:v>-1.9417578282845134E-3</c:v>
                </c:pt>
                <c:pt idx="11">
                  <c:v>-2.7511456580537716E-3</c:v>
                </c:pt>
                <c:pt idx="12">
                  <c:v>-7.2712647235150555E-3</c:v>
                </c:pt>
                <c:pt idx="13">
                  <c:v>-8.2775169463878036E-3</c:v>
                </c:pt>
                <c:pt idx="14">
                  <c:v>-9.3484134464259308E-3</c:v>
                </c:pt>
                <c:pt idx="15">
                  <c:v>-3.8455859252261777E-3</c:v>
                </c:pt>
                <c:pt idx="16">
                  <c:v>-8.7269871190555227E-3</c:v>
                </c:pt>
                <c:pt idx="17">
                  <c:v>-9.2770970782224179E-3</c:v>
                </c:pt>
                <c:pt idx="18">
                  <c:v>-3.6826881345836796E-3</c:v>
                </c:pt>
                <c:pt idx="19">
                  <c:v>-6.5690673159412944E-3</c:v>
                </c:pt>
                <c:pt idx="20">
                  <c:v>-9.939431732782231E-4</c:v>
                </c:pt>
                <c:pt idx="21">
                  <c:v>-4.8847385785249827E-3</c:v>
                </c:pt>
                <c:pt idx="22">
                  <c:v>-8.8332033295125036E-3</c:v>
                </c:pt>
                <c:pt idx="23">
                  <c:v>-4.1356010984358862E-3</c:v>
                </c:pt>
                <c:pt idx="24">
                  <c:v>-7.3635868229428069E-3</c:v>
                </c:pt>
                <c:pt idx="25">
                  <c:v>-3.4696432196704438E-3</c:v>
                </c:pt>
                <c:pt idx="26">
                  <c:v>-8.7570016474456773E-3</c:v>
                </c:pt>
                <c:pt idx="27">
                  <c:v>-3.4665658691949621E-3</c:v>
                </c:pt>
                <c:pt idx="28">
                  <c:v>-9.5906536164095009E-3</c:v>
                </c:pt>
                <c:pt idx="29">
                  <c:v>-4.7088537937793936E-3</c:v>
                </c:pt>
                <c:pt idx="30">
                  <c:v>-1.1803557117959535E-2</c:v>
                </c:pt>
                <c:pt idx="31">
                  <c:v>-6.1788656544033167E-3</c:v>
                </c:pt>
                <c:pt idx="32">
                  <c:v>-1.1812977099240469E-2</c:v>
                </c:pt>
                <c:pt idx="33">
                  <c:v>-1.0438931297715382E-2</c:v>
                </c:pt>
                <c:pt idx="34">
                  <c:v>-4.5401378970797157E-3</c:v>
                </c:pt>
                <c:pt idx="35">
                  <c:v>-1.1804112287618101E-2</c:v>
                </c:pt>
                <c:pt idx="36">
                  <c:v>-6.3773701059001067E-3</c:v>
                </c:pt>
                <c:pt idx="37">
                  <c:v>-5.1872691455153511E-3</c:v>
                </c:pt>
                <c:pt idx="38">
                  <c:v>-1.1365304112281703E-2</c:v>
                </c:pt>
                <c:pt idx="39">
                  <c:v>-7.8199185132945773E-3</c:v>
                </c:pt>
                <c:pt idx="40">
                  <c:v>-5.291252650408783E-3</c:v>
                </c:pt>
                <c:pt idx="41">
                  <c:v>-1.1642203115976014E-2</c:v>
                </c:pt>
                <c:pt idx="42">
                  <c:v>-8.0798539767466347E-3</c:v>
                </c:pt>
                <c:pt idx="43">
                  <c:v>-5.8869716132376529E-3</c:v>
                </c:pt>
                <c:pt idx="44">
                  <c:v>-1.3752007726827371E-2</c:v>
                </c:pt>
                <c:pt idx="45">
                  <c:v>-1.2172619792874402E-2</c:v>
                </c:pt>
                <c:pt idx="46">
                  <c:v>-8.7322255808672793E-3</c:v>
                </c:pt>
                <c:pt idx="47">
                  <c:v>-1.6622779874432416E-2</c:v>
                </c:pt>
                <c:pt idx="48">
                  <c:v>-1.3537265914245188E-2</c:v>
                </c:pt>
                <c:pt idx="49">
                  <c:v>-1.2248242680060395E-2</c:v>
                </c:pt>
                <c:pt idx="50">
                  <c:v>-9.3052889594736846E-3</c:v>
                </c:pt>
                <c:pt idx="51">
                  <c:v>-8.5102534005181158E-3</c:v>
                </c:pt>
                <c:pt idx="52">
                  <c:v>-1.4198681212433468E-2</c:v>
                </c:pt>
                <c:pt idx="53">
                  <c:v>-1.293059103774517E-2</c:v>
                </c:pt>
                <c:pt idx="54">
                  <c:v>-1.1752416626371023E-2</c:v>
                </c:pt>
                <c:pt idx="55">
                  <c:v>-9.9727784298745941E-3</c:v>
                </c:pt>
                <c:pt idx="56">
                  <c:v>-8.2303707742667469E-3</c:v>
                </c:pt>
                <c:pt idx="57">
                  <c:v>-7.4742517872310238E-3</c:v>
                </c:pt>
                <c:pt idx="58">
                  <c:v>-1.6547906821766774E-2</c:v>
                </c:pt>
                <c:pt idx="59">
                  <c:v>-1.4271386162609926E-2</c:v>
                </c:pt>
                <c:pt idx="60">
                  <c:v>-1.3936341330424434E-2</c:v>
                </c:pt>
                <c:pt idx="61">
                  <c:v>-1.3601296498258022E-2</c:v>
                </c:pt>
                <c:pt idx="62">
                  <c:v>-1.2883057676010943E-2</c:v>
                </c:pt>
                <c:pt idx="63">
                  <c:v>-1.2867548164317311E-2</c:v>
                </c:pt>
                <c:pt idx="64">
                  <c:v>-1.3370547073802669E-2</c:v>
                </c:pt>
                <c:pt idx="65">
                  <c:v>-1.3440203562349722E-2</c:v>
                </c:pt>
                <c:pt idx="66">
                  <c:v>-1.4278247304023342E-2</c:v>
                </c:pt>
                <c:pt idx="67">
                  <c:v>-1.4667439113064777E-2</c:v>
                </c:pt>
                <c:pt idx="68">
                  <c:v>-1.4831394644388049E-2</c:v>
                </c:pt>
                <c:pt idx="69">
                  <c:v>-1.7185947534241821E-2</c:v>
                </c:pt>
                <c:pt idx="70">
                  <c:v>-1.8735096328614732E-2</c:v>
                </c:pt>
                <c:pt idx="71">
                  <c:v>-1.967781412820338E-2</c:v>
                </c:pt>
                <c:pt idx="72">
                  <c:v>-1.2334393553836004E-2</c:v>
                </c:pt>
                <c:pt idx="73">
                  <c:v>-1.6647931055359482E-2</c:v>
                </c:pt>
                <c:pt idx="74">
                  <c:v>-1.8906185629457475E-2</c:v>
                </c:pt>
                <c:pt idx="75">
                  <c:v>-1.2762116806000845E-2</c:v>
                </c:pt>
                <c:pt idx="76">
                  <c:v>-1.8243987034988238E-2</c:v>
                </c:pt>
                <c:pt idx="77">
                  <c:v>-1.250024233609537E-2</c:v>
                </c:pt>
                <c:pt idx="78">
                  <c:v>-9.6963528413742846E-3</c:v>
                </c:pt>
                <c:pt idx="79">
                  <c:v>-1.6740503453275844E-2</c:v>
                </c:pt>
                <c:pt idx="80">
                  <c:v>-1.4489858264280012E-2</c:v>
                </c:pt>
                <c:pt idx="81">
                  <c:v>-1.2437467250450727E-2</c:v>
                </c:pt>
                <c:pt idx="82">
                  <c:v>-1.2730462397692948E-2</c:v>
                </c:pt>
                <c:pt idx="83">
                  <c:v>-1.577578142966906E-2</c:v>
                </c:pt>
                <c:pt idx="84">
                  <c:v>-9.9595271960874875E-3</c:v>
                </c:pt>
                <c:pt idx="85">
                  <c:v>-1.4507204325630008E-2</c:v>
                </c:pt>
                <c:pt idx="86">
                  <c:v>-1.1547197042058767E-2</c:v>
                </c:pt>
                <c:pt idx="87">
                  <c:v>-1.0150174648738049E-2</c:v>
                </c:pt>
                <c:pt idx="88">
                  <c:v>-1.1076778123963247E-2</c:v>
                </c:pt>
                <c:pt idx="89">
                  <c:v>-1.4996981690032229E-2</c:v>
                </c:pt>
                <c:pt idx="90">
                  <c:v>-1.0619159024191931E-2</c:v>
                </c:pt>
                <c:pt idx="91">
                  <c:v>-1.0408619806675803E-2</c:v>
                </c:pt>
                <c:pt idx="92">
                  <c:v>-1.214779463542996E-2</c:v>
                </c:pt>
                <c:pt idx="93">
                  <c:v>-1.0536169259333771E-2</c:v>
                </c:pt>
                <c:pt idx="94">
                  <c:v>-9.5138979578706408E-3</c:v>
                </c:pt>
                <c:pt idx="95">
                  <c:v>-1.6010385700902761E-2</c:v>
                </c:pt>
                <c:pt idx="96">
                  <c:v>-1.3951217038772884E-2</c:v>
                </c:pt>
                <c:pt idx="97">
                  <c:v>-1.6874448580748991E-2</c:v>
                </c:pt>
                <c:pt idx="98">
                  <c:v>-1.5832133698271095E-2</c:v>
                </c:pt>
                <c:pt idx="99">
                  <c:v>-1.7923619283518603E-2</c:v>
                </c:pt>
                <c:pt idx="100">
                  <c:v>-1.6835629782807768E-2</c:v>
                </c:pt>
                <c:pt idx="101">
                  <c:v>-1.728560232689022E-2</c:v>
                </c:pt>
                <c:pt idx="102">
                  <c:v>-2.0284567420097918E-2</c:v>
                </c:pt>
                <c:pt idx="103">
                  <c:v>-1.4547546704494535E-2</c:v>
                </c:pt>
                <c:pt idx="104">
                  <c:v>-1.6642016299419322E-2</c:v>
                </c:pt>
                <c:pt idx="105">
                  <c:v>-2.3913438296533498E-2</c:v>
                </c:pt>
                <c:pt idx="106">
                  <c:v>-2.1203411026793698E-2</c:v>
                </c:pt>
                <c:pt idx="107">
                  <c:v>-2.58312561631844E-2</c:v>
                </c:pt>
                <c:pt idx="108">
                  <c:v>-2.0686464332907502E-2</c:v>
                </c:pt>
                <c:pt idx="109">
                  <c:v>-2.2277215806293865E-2</c:v>
                </c:pt>
                <c:pt idx="110">
                  <c:v>-2.2118340248069933E-2</c:v>
                </c:pt>
                <c:pt idx="111">
                  <c:v>-1.5137399665271943E-2</c:v>
                </c:pt>
                <c:pt idx="112">
                  <c:v>-1.7653418470229169E-2</c:v>
                </c:pt>
                <c:pt idx="113">
                  <c:v>-1.9158462957513368E-2</c:v>
                </c:pt>
                <c:pt idx="114">
                  <c:v>-1.6936154454459135E-3</c:v>
                </c:pt>
                <c:pt idx="115">
                  <c:v>-2.7903187885247333E-3</c:v>
                </c:pt>
                <c:pt idx="116">
                  <c:v>3.5320384705080266E-3</c:v>
                </c:pt>
                <c:pt idx="117">
                  <c:v>9.2297026162423102E-4</c:v>
                </c:pt>
                <c:pt idx="118">
                  <c:v>-1.5685501814947243E-3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256128"/>
        <c:axId val="156257664"/>
      </c:scatterChart>
      <c:valAx>
        <c:axId val="156256128"/>
        <c:scaling>
          <c:logBase val="10"/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6257664"/>
        <c:crosses val="autoZero"/>
        <c:crossBetween val="midCat"/>
      </c:valAx>
      <c:valAx>
        <c:axId val="156257664"/>
        <c:scaling>
          <c:orientation val="minMax"/>
          <c:max val="0.4"/>
          <c:min val="-0.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6256128"/>
        <c:crosses val="autoZero"/>
        <c:crossBetween val="midCat"/>
      </c:valAx>
    </c:plotArea>
    <c:legend>
      <c:legendPos val="r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CMI 2036126 Modulus with CCAUV linked DoEs and U(CMI) 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'[1]2036126 DoE (sensitivity)'!$D$10</c:f>
              <c:strCache>
                <c:ptCount val="1"/>
                <c:pt idx="0">
                  <c:v>CMI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[1]CMI!$E$11:$E$129</c:f>
                <c:numCache>
                  <c:formatCode>General</c:formatCode>
                  <c:ptCount val="119"/>
                  <c:pt idx="10">
                    <c:v>8.5000000000000006E-2</c:v>
                  </c:pt>
                  <c:pt idx="11">
                    <c:v>8.5000000000000006E-2</c:v>
                  </c:pt>
                  <c:pt idx="12">
                    <c:v>8.4000000000000005E-2</c:v>
                  </c:pt>
                  <c:pt idx="13">
                    <c:v>6.5000000000000002E-2</c:v>
                  </c:pt>
                  <c:pt idx="14">
                    <c:v>6.5000000000000002E-2</c:v>
                  </c:pt>
                  <c:pt idx="15">
                    <c:v>6.5000000000000002E-2</c:v>
                  </c:pt>
                  <c:pt idx="16">
                    <c:v>6.5000000000000002E-2</c:v>
                  </c:pt>
                  <c:pt idx="17">
                    <c:v>6.5000000000000002E-2</c:v>
                  </c:pt>
                  <c:pt idx="18">
                    <c:v>5.5E-2</c:v>
                  </c:pt>
                  <c:pt idx="19">
                    <c:v>5.5E-2</c:v>
                  </c:pt>
                  <c:pt idx="20">
                    <c:v>5.5E-2</c:v>
                  </c:pt>
                  <c:pt idx="21">
                    <c:v>5.5E-2</c:v>
                  </c:pt>
                  <c:pt idx="22">
                    <c:v>5.5E-2</c:v>
                  </c:pt>
                  <c:pt idx="23">
                    <c:v>5.5E-2</c:v>
                  </c:pt>
                  <c:pt idx="24">
                    <c:v>5.5E-2</c:v>
                  </c:pt>
                  <c:pt idx="25">
                    <c:v>5.5E-2</c:v>
                  </c:pt>
                  <c:pt idx="26">
                    <c:v>5.5E-2</c:v>
                  </c:pt>
                  <c:pt idx="27">
                    <c:v>5.5E-2</c:v>
                  </c:pt>
                  <c:pt idx="28">
                    <c:v>4.4999999999999998E-2</c:v>
                  </c:pt>
                  <c:pt idx="29">
                    <c:v>4.4999999999999998E-2</c:v>
                  </c:pt>
                  <c:pt idx="30">
                    <c:v>4.4999999999999998E-2</c:v>
                  </c:pt>
                  <c:pt idx="31">
                    <c:v>4.4999999999999998E-2</c:v>
                  </c:pt>
                  <c:pt idx="32">
                    <c:v>4.4999999999999998E-2</c:v>
                  </c:pt>
                  <c:pt idx="33">
                    <c:v>4.4999999999999998E-2</c:v>
                  </c:pt>
                  <c:pt idx="34">
                    <c:v>4.4999999999999998E-2</c:v>
                  </c:pt>
                  <c:pt idx="35">
                    <c:v>4.4999999999999998E-2</c:v>
                  </c:pt>
                  <c:pt idx="36">
                    <c:v>3.6999999999999998E-2</c:v>
                  </c:pt>
                  <c:pt idx="37">
                    <c:v>3.6999999999999998E-2</c:v>
                  </c:pt>
                  <c:pt idx="38">
                    <c:v>3.6999999999999998E-2</c:v>
                  </c:pt>
                  <c:pt idx="39">
                    <c:v>3.6999999999999998E-2</c:v>
                  </c:pt>
                  <c:pt idx="40">
                    <c:v>3.6999999999999998E-2</c:v>
                  </c:pt>
                  <c:pt idx="41">
                    <c:v>3.6999999999999998E-2</c:v>
                  </c:pt>
                  <c:pt idx="42">
                    <c:v>3.6999999999999998E-2</c:v>
                  </c:pt>
                  <c:pt idx="43">
                    <c:v>3.6999999999999998E-2</c:v>
                  </c:pt>
                  <c:pt idx="44">
                    <c:v>3.6999999999999998E-2</c:v>
                  </c:pt>
                  <c:pt idx="45">
                    <c:v>3.6999999999999998E-2</c:v>
                  </c:pt>
                  <c:pt idx="46">
                    <c:v>3.6999999999999998E-2</c:v>
                  </c:pt>
                  <c:pt idx="47">
                    <c:v>3.6999999999999998E-2</c:v>
                  </c:pt>
                  <c:pt idx="48">
                    <c:v>3.6999999999999998E-2</c:v>
                  </c:pt>
                  <c:pt idx="49">
                    <c:v>3.6999999999999998E-2</c:v>
                  </c:pt>
                  <c:pt idx="50">
                    <c:v>3.6999999999999998E-2</c:v>
                  </c:pt>
                  <c:pt idx="51">
                    <c:v>3.6999999999999998E-2</c:v>
                  </c:pt>
                  <c:pt idx="52">
                    <c:v>3.6999999999999998E-2</c:v>
                  </c:pt>
                  <c:pt idx="53">
                    <c:v>3.6999999999999998E-2</c:v>
                  </c:pt>
                  <c:pt idx="54">
                    <c:v>3.6999999999999998E-2</c:v>
                  </c:pt>
                  <c:pt idx="55">
                    <c:v>3.6999999999999998E-2</c:v>
                  </c:pt>
                  <c:pt idx="56">
                    <c:v>3.6999999999999998E-2</c:v>
                  </c:pt>
                  <c:pt idx="57">
                    <c:v>3.6999999999999998E-2</c:v>
                  </c:pt>
                  <c:pt idx="58">
                    <c:v>3.6999999999999998E-2</c:v>
                  </c:pt>
                  <c:pt idx="59">
                    <c:v>3.6999999999999998E-2</c:v>
                  </c:pt>
                  <c:pt idx="60">
                    <c:v>3.6999999999999998E-2</c:v>
                  </c:pt>
                  <c:pt idx="61">
                    <c:v>3.6999999999999998E-2</c:v>
                  </c:pt>
                  <c:pt idx="62">
                    <c:v>3.6999999999999998E-2</c:v>
                  </c:pt>
                  <c:pt idx="63">
                    <c:v>3.6999999999999998E-2</c:v>
                  </c:pt>
                  <c:pt idx="64">
                    <c:v>3.6999999999999998E-2</c:v>
                  </c:pt>
                  <c:pt idx="65">
                    <c:v>3.6999999999999998E-2</c:v>
                  </c:pt>
                  <c:pt idx="66">
                    <c:v>3.6999999999999998E-2</c:v>
                  </c:pt>
                  <c:pt idx="67">
                    <c:v>3.6999999999999998E-2</c:v>
                  </c:pt>
                  <c:pt idx="68">
                    <c:v>3.6999999999999998E-2</c:v>
                  </c:pt>
                  <c:pt idx="69">
                    <c:v>3.6999999999999998E-2</c:v>
                  </c:pt>
                  <c:pt idx="70">
                    <c:v>3.6999999999999998E-2</c:v>
                  </c:pt>
                  <c:pt idx="71">
                    <c:v>3.6999999999999998E-2</c:v>
                  </c:pt>
                  <c:pt idx="72">
                    <c:v>3.6999999999999998E-2</c:v>
                  </c:pt>
                  <c:pt idx="73">
                    <c:v>3.6999999999999998E-2</c:v>
                  </c:pt>
                  <c:pt idx="74">
                    <c:v>3.6999999999999998E-2</c:v>
                  </c:pt>
                  <c:pt idx="75">
                    <c:v>3.6999999999999998E-2</c:v>
                  </c:pt>
                  <c:pt idx="76">
                    <c:v>3.5999999999999997E-2</c:v>
                  </c:pt>
                  <c:pt idx="77">
                    <c:v>3.5999999999999997E-2</c:v>
                  </c:pt>
                  <c:pt idx="78">
                    <c:v>3.5999999999999997E-2</c:v>
                  </c:pt>
                  <c:pt idx="79">
                    <c:v>3.5999999999999997E-2</c:v>
                  </c:pt>
                  <c:pt idx="80">
                    <c:v>3.5999999999999997E-2</c:v>
                  </c:pt>
                  <c:pt idx="81">
                    <c:v>3.5999999999999997E-2</c:v>
                  </c:pt>
                  <c:pt idx="82">
                    <c:v>3.5999999999999997E-2</c:v>
                  </c:pt>
                  <c:pt idx="83">
                    <c:v>3.5999999999999997E-2</c:v>
                  </c:pt>
                  <c:pt idx="84">
                    <c:v>3.5999999999999997E-2</c:v>
                  </c:pt>
                  <c:pt idx="85">
                    <c:v>3.5999999999999997E-2</c:v>
                  </c:pt>
                  <c:pt idx="86">
                    <c:v>3.5999999999999997E-2</c:v>
                  </c:pt>
                  <c:pt idx="87">
                    <c:v>3.5999999999999997E-2</c:v>
                  </c:pt>
                  <c:pt idx="88">
                    <c:v>3.5999999999999997E-2</c:v>
                  </c:pt>
                  <c:pt idx="89">
                    <c:v>3.5999999999999997E-2</c:v>
                  </c:pt>
                  <c:pt idx="90">
                    <c:v>3.5999999999999997E-2</c:v>
                  </c:pt>
                  <c:pt idx="91">
                    <c:v>3.5999999999999997E-2</c:v>
                  </c:pt>
                  <c:pt idx="92">
                    <c:v>3.6999999999999998E-2</c:v>
                  </c:pt>
                  <c:pt idx="93">
                    <c:v>3.6999999999999998E-2</c:v>
                  </c:pt>
                  <c:pt idx="94">
                    <c:v>3.6999999999999998E-2</c:v>
                  </c:pt>
                  <c:pt idx="95">
                    <c:v>3.6999999999999998E-2</c:v>
                  </c:pt>
                  <c:pt idx="96">
                    <c:v>3.6999999999999998E-2</c:v>
                  </c:pt>
                  <c:pt idx="97">
                    <c:v>3.6999999999999998E-2</c:v>
                  </c:pt>
                  <c:pt idx="98">
                    <c:v>3.6999999999999998E-2</c:v>
                  </c:pt>
                  <c:pt idx="99">
                    <c:v>3.6999999999999998E-2</c:v>
                  </c:pt>
                  <c:pt idx="100">
                    <c:v>3.6999999999999998E-2</c:v>
                  </c:pt>
                  <c:pt idx="101">
                    <c:v>3.6999999999999998E-2</c:v>
                  </c:pt>
                  <c:pt idx="102">
                    <c:v>3.6999999999999998E-2</c:v>
                  </c:pt>
                  <c:pt idx="103">
                    <c:v>3.6999999999999998E-2</c:v>
                  </c:pt>
                  <c:pt idx="104">
                    <c:v>3.6999999999999998E-2</c:v>
                  </c:pt>
                  <c:pt idx="105">
                    <c:v>3.6999999999999998E-2</c:v>
                  </c:pt>
                  <c:pt idx="106">
                    <c:v>3.6999999999999998E-2</c:v>
                  </c:pt>
                  <c:pt idx="107">
                    <c:v>3.6999999999999998E-2</c:v>
                  </c:pt>
                  <c:pt idx="108">
                    <c:v>3.6999999999999998E-2</c:v>
                  </c:pt>
                  <c:pt idx="109">
                    <c:v>3.6999999999999998E-2</c:v>
                  </c:pt>
                  <c:pt idx="110">
                    <c:v>4.5999999999999999E-2</c:v>
                  </c:pt>
                  <c:pt idx="111">
                    <c:v>4.5999999999999999E-2</c:v>
                  </c:pt>
                  <c:pt idx="112">
                    <c:v>5.5E-2</c:v>
                  </c:pt>
                  <c:pt idx="113">
                    <c:v>5.6000000000000001E-2</c:v>
                  </c:pt>
                  <c:pt idx="114">
                    <c:v>6.6000000000000003E-2</c:v>
                  </c:pt>
                  <c:pt idx="115">
                    <c:v>6.7000000000000004E-2</c:v>
                  </c:pt>
                  <c:pt idx="116">
                    <c:v>8.5999999999999993E-2</c:v>
                  </c:pt>
                  <c:pt idx="117">
                    <c:v>0.106</c:v>
                  </c:pt>
                  <c:pt idx="118">
                    <c:v>0.14499999999999999</c:v>
                  </c:pt>
                </c:numCache>
              </c:numRef>
            </c:plus>
            <c:minus>
              <c:numRef>
                <c:f>[1]CMI!$E$11:$E$129</c:f>
                <c:numCache>
                  <c:formatCode>General</c:formatCode>
                  <c:ptCount val="119"/>
                  <c:pt idx="10">
                    <c:v>8.5000000000000006E-2</c:v>
                  </c:pt>
                  <c:pt idx="11">
                    <c:v>8.5000000000000006E-2</c:v>
                  </c:pt>
                  <c:pt idx="12">
                    <c:v>8.4000000000000005E-2</c:v>
                  </c:pt>
                  <c:pt idx="13">
                    <c:v>6.5000000000000002E-2</c:v>
                  </c:pt>
                  <c:pt idx="14">
                    <c:v>6.5000000000000002E-2</c:v>
                  </c:pt>
                  <c:pt idx="15">
                    <c:v>6.5000000000000002E-2</c:v>
                  </c:pt>
                  <c:pt idx="16">
                    <c:v>6.5000000000000002E-2</c:v>
                  </c:pt>
                  <c:pt idx="17">
                    <c:v>6.5000000000000002E-2</c:v>
                  </c:pt>
                  <c:pt idx="18">
                    <c:v>5.5E-2</c:v>
                  </c:pt>
                  <c:pt idx="19">
                    <c:v>5.5E-2</c:v>
                  </c:pt>
                  <c:pt idx="20">
                    <c:v>5.5E-2</c:v>
                  </c:pt>
                  <c:pt idx="21">
                    <c:v>5.5E-2</c:v>
                  </c:pt>
                  <c:pt idx="22">
                    <c:v>5.5E-2</c:v>
                  </c:pt>
                  <c:pt idx="23">
                    <c:v>5.5E-2</c:v>
                  </c:pt>
                  <c:pt idx="24">
                    <c:v>5.5E-2</c:v>
                  </c:pt>
                  <c:pt idx="25">
                    <c:v>5.5E-2</c:v>
                  </c:pt>
                  <c:pt idx="26">
                    <c:v>5.5E-2</c:v>
                  </c:pt>
                  <c:pt idx="27">
                    <c:v>5.5E-2</c:v>
                  </c:pt>
                  <c:pt idx="28">
                    <c:v>4.4999999999999998E-2</c:v>
                  </c:pt>
                  <c:pt idx="29">
                    <c:v>4.4999999999999998E-2</c:v>
                  </c:pt>
                  <c:pt idx="30">
                    <c:v>4.4999999999999998E-2</c:v>
                  </c:pt>
                  <c:pt idx="31">
                    <c:v>4.4999999999999998E-2</c:v>
                  </c:pt>
                  <c:pt idx="32">
                    <c:v>4.4999999999999998E-2</c:v>
                  </c:pt>
                  <c:pt idx="33">
                    <c:v>4.4999999999999998E-2</c:v>
                  </c:pt>
                  <c:pt idx="34">
                    <c:v>4.4999999999999998E-2</c:v>
                  </c:pt>
                  <c:pt idx="35">
                    <c:v>4.4999999999999998E-2</c:v>
                  </c:pt>
                  <c:pt idx="36">
                    <c:v>3.6999999999999998E-2</c:v>
                  </c:pt>
                  <c:pt idx="37">
                    <c:v>3.6999999999999998E-2</c:v>
                  </c:pt>
                  <c:pt idx="38">
                    <c:v>3.6999999999999998E-2</c:v>
                  </c:pt>
                  <c:pt idx="39">
                    <c:v>3.6999999999999998E-2</c:v>
                  </c:pt>
                  <c:pt idx="40">
                    <c:v>3.6999999999999998E-2</c:v>
                  </c:pt>
                  <c:pt idx="41">
                    <c:v>3.6999999999999998E-2</c:v>
                  </c:pt>
                  <c:pt idx="42">
                    <c:v>3.6999999999999998E-2</c:v>
                  </c:pt>
                  <c:pt idx="43">
                    <c:v>3.6999999999999998E-2</c:v>
                  </c:pt>
                  <c:pt idx="44">
                    <c:v>3.6999999999999998E-2</c:v>
                  </c:pt>
                  <c:pt idx="45">
                    <c:v>3.6999999999999998E-2</c:v>
                  </c:pt>
                  <c:pt idx="46">
                    <c:v>3.6999999999999998E-2</c:v>
                  </c:pt>
                  <c:pt idx="47">
                    <c:v>3.6999999999999998E-2</c:v>
                  </c:pt>
                  <c:pt idx="48">
                    <c:v>3.6999999999999998E-2</c:v>
                  </c:pt>
                  <c:pt idx="49">
                    <c:v>3.6999999999999998E-2</c:v>
                  </c:pt>
                  <c:pt idx="50">
                    <c:v>3.6999999999999998E-2</c:v>
                  </c:pt>
                  <c:pt idx="51">
                    <c:v>3.6999999999999998E-2</c:v>
                  </c:pt>
                  <c:pt idx="52">
                    <c:v>3.6999999999999998E-2</c:v>
                  </c:pt>
                  <c:pt idx="53">
                    <c:v>3.6999999999999998E-2</c:v>
                  </c:pt>
                  <c:pt idx="54">
                    <c:v>3.6999999999999998E-2</c:v>
                  </c:pt>
                  <c:pt idx="55">
                    <c:v>3.6999999999999998E-2</c:v>
                  </c:pt>
                  <c:pt idx="56">
                    <c:v>3.6999999999999998E-2</c:v>
                  </c:pt>
                  <c:pt idx="57">
                    <c:v>3.6999999999999998E-2</c:v>
                  </c:pt>
                  <c:pt idx="58">
                    <c:v>3.6999999999999998E-2</c:v>
                  </c:pt>
                  <c:pt idx="59">
                    <c:v>3.6999999999999998E-2</c:v>
                  </c:pt>
                  <c:pt idx="60">
                    <c:v>3.6999999999999998E-2</c:v>
                  </c:pt>
                  <c:pt idx="61">
                    <c:v>3.6999999999999998E-2</c:v>
                  </c:pt>
                  <c:pt idx="62">
                    <c:v>3.6999999999999998E-2</c:v>
                  </c:pt>
                  <c:pt idx="63">
                    <c:v>3.6999999999999998E-2</c:v>
                  </c:pt>
                  <c:pt idx="64">
                    <c:v>3.6999999999999998E-2</c:v>
                  </c:pt>
                  <c:pt idx="65">
                    <c:v>3.6999999999999998E-2</c:v>
                  </c:pt>
                  <c:pt idx="66">
                    <c:v>3.6999999999999998E-2</c:v>
                  </c:pt>
                  <c:pt idx="67">
                    <c:v>3.6999999999999998E-2</c:v>
                  </c:pt>
                  <c:pt idx="68">
                    <c:v>3.6999999999999998E-2</c:v>
                  </c:pt>
                  <c:pt idx="69">
                    <c:v>3.6999999999999998E-2</c:v>
                  </c:pt>
                  <c:pt idx="70">
                    <c:v>3.6999999999999998E-2</c:v>
                  </c:pt>
                  <c:pt idx="71">
                    <c:v>3.6999999999999998E-2</c:v>
                  </c:pt>
                  <c:pt idx="72">
                    <c:v>3.6999999999999998E-2</c:v>
                  </c:pt>
                  <c:pt idx="73">
                    <c:v>3.6999999999999998E-2</c:v>
                  </c:pt>
                  <c:pt idx="74">
                    <c:v>3.6999999999999998E-2</c:v>
                  </c:pt>
                  <c:pt idx="75">
                    <c:v>3.6999999999999998E-2</c:v>
                  </c:pt>
                  <c:pt idx="76">
                    <c:v>3.5999999999999997E-2</c:v>
                  </c:pt>
                  <c:pt idx="77">
                    <c:v>3.5999999999999997E-2</c:v>
                  </c:pt>
                  <c:pt idx="78">
                    <c:v>3.5999999999999997E-2</c:v>
                  </c:pt>
                  <c:pt idx="79">
                    <c:v>3.5999999999999997E-2</c:v>
                  </c:pt>
                  <c:pt idx="80">
                    <c:v>3.5999999999999997E-2</c:v>
                  </c:pt>
                  <c:pt idx="81">
                    <c:v>3.5999999999999997E-2</c:v>
                  </c:pt>
                  <c:pt idx="82">
                    <c:v>3.5999999999999997E-2</c:v>
                  </c:pt>
                  <c:pt idx="83">
                    <c:v>3.5999999999999997E-2</c:v>
                  </c:pt>
                  <c:pt idx="84">
                    <c:v>3.5999999999999997E-2</c:v>
                  </c:pt>
                  <c:pt idx="85">
                    <c:v>3.5999999999999997E-2</c:v>
                  </c:pt>
                  <c:pt idx="86">
                    <c:v>3.5999999999999997E-2</c:v>
                  </c:pt>
                  <c:pt idx="87">
                    <c:v>3.5999999999999997E-2</c:v>
                  </c:pt>
                  <c:pt idx="88">
                    <c:v>3.5999999999999997E-2</c:v>
                  </c:pt>
                  <c:pt idx="89">
                    <c:v>3.5999999999999997E-2</c:v>
                  </c:pt>
                  <c:pt idx="90">
                    <c:v>3.5999999999999997E-2</c:v>
                  </c:pt>
                  <c:pt idx="91">
                    <c:v>3.5999999999999997E-2</c:v>
                  </c:pt>
                  <c:pt idx="92">
                    <c:v>3.6999999999999998E-2</c:v>
                  </c:pt>
                  <c:pt idx="93">
                    <c:v>3.6999999999999998E-2</c:v>
                  </c:pt>
                  <c:pt idx="94">
                    <c:v>3.6999999999999998E-2</c:v>
                  </c:pt>
                  <c:pt idx="95">
                    <c:v>3.6999999999999998E-2</c:v>
                  </c:pt>
                  <c:pt idx="96">
                    <c:v>3.6999999999999998E-2</c:v>
                  </c:pt>
                  <c:pt idx="97">
                    <c:v>3.6999999999999998E-2</c:v>
                  </c:pt>
                  <c:pt idx="98">
                    <c:v>3.6999999999999998E-2</c:v>
                  </c:pt>
                  <c:pt idx="99">
                    <c:v>3.6999999999999998E-2</c:v>
                  </c:pt>
                  <c:pt idx="100">
                    <c:v>3.6999999999999998E-2</c:v>
                  </c:pt>
                  <c:pt idx="101">
                    <c:v>3.6999999999999998E-2</c:v>
                  </c:pt>
                  <c:pt idx="102">
                    <c:v>3.6999999999999998E-2</c:v>
                  </c:pt>
                  <c:pt idx="103">
                    <c:v>3.6999999999999998E-2</c:v>
                  </c:pt>
                  <c:pt idx="104">
                    <c:v>3.6999999999999998E-2</c:v>
                  </c:pt>
                  <c:pt idx="105">
                    <c:v>3.6999999999999998E-2</c:v>
                  </c:pt>
                  <c:pt idx="106">
                    <c:v>3.6999999999999998E-2</c:v>
                  </c:pt>
                  <c:pt idx="107">
                    <c:v>3.6999999999999998E-2</c:v>
                  </c:pt>
                  <c:pt idx="108">
                    <c:v>3.6999999999999998E-2</c:v>
                  </c:pt>
                  <c:pt idx="109">
                    <c:v>3.6999999999999998E-2</c:v>
                  </c:pt>
                  <c:pt idx="110">
                    <c:v>4.5999999999999999E-2</c:v>
                  </c:pt>
                  <c:pt idx="111">
                    <c:v>4.5999999999999999E-2</c:v>
                  </c:pt>
                  <c:pt idx="112">
                    <c:v>5.5E-2</c:v>
                  </c:pt>
                  <c:pt idx="113">
                    <c:v>5.6000000000000001E-2</c:v>
                  </c:pt>
                  <c:pt idx="114">
                    <c:v>6.6000000000000003E-2</c:v>
                  </c:pt>
                  <c:pt idx="115">
                    <c:v>6.7000000000000004E-2</c:v>
                  </c:pt>
                  <c:pt idx="116">
                    <c:v>8.5999999999999993E-2</c:v>
                  </c:pt>
                  <c:pt idx="117">
                    <c:v>0.106</c:v>
                  </c:pt>
                  <c:pt idx="118">
                    <c:v>0.14499999999999999</c:v>
                  </c:pt>
                </c:numCache>
              </c:numRef>
            </c:minus>
          </c:errBars>
          <c:xVal>
            <c:numRef>
              <c:f>'[1]2036126 DoE (sensitivity)'!$A$11:$A$129</c:f>
              <c:numCache>
                <c:formatCode>General</c:formatCode>
                <c:ptCount val="119"/>
                <c:pt idx="0">
                  <c:v>1.995262314968878</c:v>
                </c:pt>
                <c:pt idx="1">
                  <c:v>2.5118864315095797</c:v>
                </c:pt>
                <c:pt idx="2">
                  <c:v>3.1622776601683764</c:v>
                </c:pt>
                <c:pt idx="3">
                  <c:v>3.98107170553497</c:v>
                </c:pt>
                <c:pt idx="4">
                  <c:v>5.0118723362727211</c:v>
                </c:pt>
                <c:pt idx="5">
                  <c:v>6.3095734448019307</c:v>
                </c:pt>
                <c:pt idx="6">
                  <c:v>7.9432823472428122</c:v>
                </c:pt>
                <c:pt idx="7">
                  <c:v>9.9999999999999947</c:v>
                </c:pt>
                <c:pt idx="8">
                  <c:v>12.589254117941676</c:v>
                </c:pt>
                <c:pt idx="9">
                  <c:v>15.848931924611128</c:v>
                </c:pt>
                <c:pt idx="10">
                  <c:v>19.95262314968879</c:v>
                </c:pt>
                <c:pt idx="11">
                  <c:v>21.134890398366469</c:v>
                </c:pt>
                <c:pt idx="12">
                  <c:v>22.38721138568339</c:v>
                </c:pt>
                <c:pt idx="13">
                  <c:v>23.713737056616541</c:v>
                </c:pt>
                <c:pt idx="14">
                  <c:v>25.118864315095806</c:v>
                </c:pt>
                <c:pt idx="15">
                  <c:v>26.607250597988092</c:v>
                </c:pt>
                <c:pt idx="16">
                  <c:v>28.183829312644534</c:v>
                </c:pt>
                <c:pt idx="17">
                  <c:v>29.853826189179596</c:v>
                </c:pt>
                <c:pt idx="18">
                  <c:v>31.622776601683778</c:v>
                </c:pt>
                <c:pt idx="19">
                  <c:v>33.496543915782759</c:v>
                </c:pt>
                <c:pt idx="20">
                  <c:v>35.481338923357548</c:v>
                </c:pt>
                <c:pt idx="21">
                  <c:v>37.583740428844408</c:v>
                </c:pt>
                <c:pt idx="22">
                  <c:v>39.810717055349713</c:v>
                </c:pt>
                <c:pt idx="23">
                  <c:v>42.169650342858233</c:v>
                </c:pt>
                <c:pt idx="24">
                  <c:v>44.668359215096316</c:v>
                </c:pt>
                <c:pt idx="25">
                  <c:v>47.315125896148039</c:v>
                </c:pt>
                <c:pt idx="26">
                  <c:v>50.118723362727231</c:v>
                </c:pt>
                <c:pt idx="27">
                  <c:v>53.088444423098828</c:v>
                </c:pt>
                <c:pt idx="28">
                  <c:v>56.234132519034887</c:v>
                </c:pt>
                <c:pt idx="29">
                  <c:v>59.566214352901056</c:v>
                </c:pt>
                <c:pt idx="30">
                  <c:v>63.0957344480193</c:v>
                </c:pt>
                <c:pt idx="31">
                  <c:v>66.834391756861464</c:v>
                </c:pt>
                <c:pt idx="32">
                  <c:v>70.794578438413794</c:v>
                </c:pt>
                <c:pt idx="33">
                  <c:v>74.989420933245583</c:v>
                </c:pt>
                <c:pt idx="34">
                  <c:v>79.43282347242814</c:v>
                </c:pt>
                <c:pt idx="35">
                  <c:v>84.139514164519468</c:v>
                </c:pt>
                <c:pt idx="36">
                  <c:v>89.125093813374534</c:v>
                </c:pt>
                <c:pt idx="37">
                  <c:v>94.406087628592331</c:v>
                </c:pt>
                <c:pt idx="38">
                  <c:v>100</c:v>
                </c:pt>
                <c:pt idx="39">
                  <c:v>105.92537251772887</c:v>
                </c:pt>
                <c:pt idx="40">
                  <c:v>112.20184543019636</c:v>
                </c:pt>
                <c:pt idx="41">
                  <c:v>118.85022274370183</c:v>
                </c:pt>
                <c:pt idx="42">
                  <c:v>125.8925411794167</c:v>
                </c:pt>
                <c:pt idx="43">
                  <c:v>133.35214321633237</c:v>
                </c:pt>
                <c:pt idx="44">
                  <c:v>141.25375446227542</c:v>
                </c:pt>
                <c:pt idx="45">
                  <c:v>149.62356560944335</c:v>
                </c:pt>
                <c:pt idx="46">
                  <c:v>158.48931924611136</c:v>
                </c:pt>
                <c:pt idx="47">
                  <c:v>167.880401812256</c:v>
                </c:pt>
                <c:pt idx="48">
                  <c:v>177.82794100389231</c:v>
                </c:pt>
                <c:pt idx="49">
                  <c:v>188.36490894898006</c:v>
                </c:pt>
                <c:pt idx="50">
                  <c:v>199.52623149688793</c:v>
                </c:pt>
                <c:pt idx="51">
                  <c:v>211.34890398366468</c:v>
                </c:pt>
                <c:pt idx="52">
                  <c:v>223.87211385683398</c:v>
                </c:pt>
                <c:pt idx="53">
                  <c:v>237.13737056616549</c:v>
                </c:pt>
                <c:pt idx="54">
                  <c:v>251.18864315095794</c:v>
                </c:pt>
                <c:pt idx="55">
                  <c:v>266.07250597988093</c:v>
                </c:pt>
                <c:pt idx="56">
                  <c:v>281.83829312644536</c:v>
                </c:pt>
                <c:pt idx="57">
                  <c:v>298.53826189179597</c:v>
                </c:pt>
                <c:pt idx="58">
                  <c:v>316.22776601683796</c:v>
                </c:pt>
                <c:pt idx="59">
                  <c:v>334.96543915782769</c:v>
                </c:pt>
                <c:pt idx="60">
                  <c:v>354.81338923357544</c:v>
                </c:pt>
                <c:pt idx="61">
                  <c:v>375.83740428844413</c:v>
                </c:pt>
                <c:pt idx="62">
                  <c:v>398.10717055349727</c:v>
                </c:pt>
                <c:pt idx="63">
                  <c:v>421.69650342858228</c:v>
                </c:pt>
                <c:pt idx="64">
                  <c:v>446.68359215096308</c:v>
                </c:pt>
                <c:pt idx="65">
                  <c:v>473.15125896148049</c:v>
                </c:pt>
                <c:pt idx="66">
                  <c:v>501.18723362727224</c:v>
                </c:pt>
                <c:pt idx="67">
                  <c:v>530.88444423098838</c:v>
                </c:pt>
                <c:pt idx="68">
                  <c:v>562.34132519034904</c:v>
                </c:pt>
                <c:pt idx="69">
                  <c:v>595.66214352901034</c:v>
                </c:pt>
                <c:pt idx="70">
                  <c:v>630.95734448019323</c:v>
                </c:pt>
                <c:pt idx="71">
                  <c:v>668.34391756861453</c:v>
                </c:pt>
                <c:pt idx="72">
                  <c:v>707.94578438413794</c:v>
                </c:pt>
                <c:pt idx="73">
                  <c:v>749.89420933245583</c:v>
                </c:pt>
                <c:pt idx="74">
                  <c:v>794.32823472428151</c:v>
                </c:pt>
                <c:pt idx="75">
                  <c:v>841.39514164519505</c:v>
                </c:pt>
                <c:pt idx="76">
                  <c:v>891.25093813374554</c:v>
                </c:pt>
                <c:pt idx="77">
                  <c:v>944.06087628592343</c:v>
                </c:pt>
                <c:pt idx="78">
                  <c:v>1000</c:v>
                </c:pt>
                <c:pt idx="79">
                  <c:v>1059.253725177289</c:v>
                </c:pt>
                <c:pt idx="80">
                  <c:v>1122.0184543019634</c:v>
                </c:pt>
                <c:pt idx="81">
                  <c:v>1188.5022274370185</c:v>
                </c:pt>
                <c:pt idx="82">
                  <c:v>1258.9254117941673</c:v>
                </c:pt>
                <c:pt idx="83">
                  <c:v>1333.5214321633239</c:v>
                </c:pt>
                <c:pt idx="84">
                  <c:v>1412.5375446227545</c:v>
                </c:pt>
                <c:pt idx="85">
                  <c:v>1496.2356560944334</c:v>
                </c:pt>
                <c:pt idx="86">
                  <c:v>1584.8931924611134</c:v>
                </c:pt>
                <c:pt idx="87">
                  <c:v>1678.8040181225606</c:v>
                </c:pt>
                <c:pt idx="88">
                  <c:v>1778.2794100389231</c:v>
                </c:pt>
                <c:pt idx="89">
                  <c:v>1883.6490894898006</c:v>
                </c:pt>
                <c:pt idx="90">
                  <c:v>1995.2623149688798</c:v>
                </c:pt>
                <c:pt idx="91">
                  <c:v>2113.489039836647</c:v>
                </c:pt>
                <c:pt idx="92">
                  <c:v>2238.7211385683399</c:v>
                </c:pt>
                <c:pt idx="93">
                  <c:v>2371.3737056616551</c:v>
                </c:pt>
                <c:pt idx="94">
                  <c:v>2511.8864315095802</c:v>
                </c:pt>
                <c:pt idx="95">
                  <c:v>2660.7250597988095</c:v>
                </c:pt>
                <c:pt idx="96">
                  <c:v>2818.3829312644543</c:v>
                </c:pt>
                <c:pt idx="97">
                  <c:v>2985.3826189179595</c:v>
                </c:pt>
                <c:pt idx="98">
                  <c:v>3162.2776601683795</c:v>
                </c:pt>
                <c:pt idx="99">
                  <c:v>3349.6543915782772</c:v>
                </c:pt>
                <c:pt idx="100">
                  <c:v>3548.1338923357553</c:v>
                </c:pt>
                <c:pt idx="101">
                  <c:v>3758.3740428844421</c:v>
                </c:pt>
                <c:pt idx="102">
                  <c:v>3981.0717055349733</c:v>
                </c:pt>
                <c:pt idx="103">
                  <c:v>4216.9650342858231</c:v>
                </c:pt>
                <c:pt idx="104">
                  <c:v>4466.8359215096307</c:v>
                </c:pt>
                <c:pt idx="105">
                  <c:v>4731.5125896148047</c:v>
                </c:pt>
                <c:pt idx="106">
                  <c:v>5011.8723362727242</c:v>
                </c:pt>
                <c:pt idx="107">
                  <c:v>5308.8444423098836</c:v>
                </c:pt>
                <c:pt idx="108">
                  <c:v>5623.4132519034902</c:v>
                </c:pt>
                <c:pt idx="109">
                  <c:v>5956.6214352901052</c:v>
                </c:pt>
                <c:pt idx="110">
                  <c:v>6309.5734448019321</c:v>
                </c:pt>
                <c:pt idx="111">
                  <c:v>6683.439175686146</c:v>
                </c:pt>
                <c:pt idx="112">
                  <c:v>7079.4578438413791</c:v>
                </c:pt>
                <c:pt idx="113">
                  <c:v>7498.9420933245592</c:v>
                </c:pt>
                <c:pt idx="114">
                  <c:v>7943.2823472428163</c:v>
                </c:pt>
                <c:pt idx="115">
                  <c:v>8413.9514164519514</c:v>
                </c:pt>
                <c:pt idx="116">
                  <c:v>8912.5093813374533</c:v>
                </c:pt>
                <c:pt idx="117">
                  <c:v>9440.608762859234</c:v>
                </c:pt>
                <c:pt idx="118">
                  <c:v>10000</c:v>
                </c:pt>
              </c:numCache>
            </c:numRef>
          </c:xVal>
          <c:yVal>
            <c:numRef>
              <c:f>'[1]2036126 DoE (sensitivity)'!$D$11:$D$129</c:f>
              <c:numCache>
                <c:formatCode>General</c:formatCode>
                <c:ptCount val="119"/>
                <c:pt idx="10">
                  <c:v>-4.7941757828269448E-2</c:v>
                </c:pt>
                <c:pt idx="11">
                  <c:v>-4.0751145658062204E-2</c:v>
                </c:pt>
                <c:pt idx="12">
                  <c:v>-4.5271264723510736E-2</c:v>
                </c:pt>
                <c:pt idx="13">
                  <c:v>-4.6277516946393198E-2</c:v>
                </c:pt>
                <c:pt idx="14">
                  <c:v>-4.8348413446429157E-2</c:v>
                </c:pt>
                <c:pt idx="15">
                  <c:v>-3.5845585925220504E-2</c:v>
                </c:pt>
                <c:pt idx="16">
                  <c:v>-3.9726987119068052E-2</c:v>
                </c:pt>
                <c:pt idx="17">
                  <c:v>-3.6277097078237973E-2</c:v>
                </c:pt>
                <c:pt idx="18">
                  <c:v>-4.0682688134585525E-2</c:v>
                </c:pt>
                <c:pt idx="19">
                  <c:v>-3.4569067315933469E-2</c:v>
                </c:pt>
                <c:pt idx="20">
                  <c:v>-3.0993943173263799E-2</c:v>
                </c:pt>
                <c:pt idx="21">
                  <c:v>-2.9884738578521496E-2</c:v>
                </c:pt>
                <c:pt idx="22">
                  <c:v>-3.5833203329522188E-2</c:v>
                </c:pt>
                <c:pt idx="23">
                  <c:v>-2.9135601098446384E-2</c:v>
                </c:pt>
                <c:pt idx="24">
                  <c:v>-3.2363586822951117E-2</c:v>
                </c:pt>
                <c:pt idx="25">
                  <c:v>-2.8469643219677876E-2</c:v>
                </c:pt>
                <c:pt idx="26">
                  <c:v>-2.675700164743634E-2</c:v>
                </c:pt>
                <c:pt idx="27">
                  <c:v>-2.2466565869191372E-2</c:v>
                </c:pt>
                <c:pt idx="28">
                  <c:v>-2.9590653616426699E-2</c:v>
                </c:pt>
                <c:pt idx="29">
                  <c:v>-2.170885379379682E-2</c:v>
                </c:pt>
                <c:pt idx="30">
                  <c:v>-3.0803557117982338E-2</c:v>
                </c:pt>
                <c:pt idx="31">
                  <c:v>-2.5178865654431441E-2</c:v>
                </c:pt>
                <c:pt idx="32">
                  <c:v>-2.7812977099245604E-2</c:v>
                </c:pt>
                <c:pt idx="33">
                  <c:v>-2.4438931297723437E-2</c:v>
                </c:pt>
                <c:pt idx="34">
                  <c:v>-2.1540137897079575E-2</c:v>
                </c:pt>
                <c:pt idx="35">
                  <c:v>-2.4804112287623865E-2</c:v>
                </c:pt>
                <c:pt idx="36">
                  <c:v>-2.1377370105881619E-2</c:v>
                </c:pt>
                <c:pt idx="37">
                  <c:v>-1.5187269145537119E-2</c:v>
                </c:pt>
                <c:pt idx="38">
                  <c:v>-2.3365304112296252E-2</c:v>
                </c:pt>
                <c:pt idx="39">
                  <c:v>-2.1819918513292288E-2</c:v>
                </c:pt>
                <c:pt idx="40">
                  <c:v>-1.6291252650404535E-2</c:v>
                </c:pt>
                <c:pt idx="41">
                  <c:v>-2.364220311596613E-2</c:v>
                </c:pt>
                <c:pt idx="42">
                  <c:v>-1.9079853976735141E-2</c:v>
                </c:pt>
                <c:pt idx="43">
                  <c:v>-1.5886971613233634E-2</c:v>
                </c:pt>
                <c:pt idx="44">
                  <c:v>-2.3752007726850079E-2</c:v>
                </c:pt>
                <c:pt idx="45">
                  <c:v>-2.117261979288098E-2</c:v>
                </c:pt>
                <c:pt idx="46">
                  <c:v>-1.673222558085689E-2</c:v>
                </c:pt>
                <c:pt idx="47">
                  <c:v>-2.4622779874449757E-2</c:v>
                </c:pt>
                <c:pt idx="48">
                  <c:v>-2.5537265914260029E-2</c:v>
                </c:pt>
                <c:pt idx="49">
                  <c:v>-1.8248242680081378E-2</c:v>
                </c:pt>
                <c:pt idx="50">
                  <c:v>-1.4305288959478232E-2</c:v>
                </c:pt>
                <c:pt idx="51">
                  <c:v>-1.3510253400537436E-2</c:v>
                </c:pt>
                <c:pt idx="52">
                  <c:v>-1.5198681212460007E-2</c:v>
                </c:pt>
                <c:pt idx="53">
                  <c:v>-1.3930591037774108E-2</c:v>
                </c:pt>
                <c:pt idx="54">
                  <c:v>-1.3752416626392804E-2</c:v>
                </c:pt>
                <c:pt idx="55">
                  <c:v>-1.1972778429881863E-2</c:v>
                </c:pt>
                <c:pt idx="56">
                  <c:v>-1.1230370774261074E-2</c:v>
                </c:pt>
                <c:pt idx="57">
                  <c:v>-7.474251787224712E-3</c:v>
                </c:pt>
                <c:pt idx="58">
                  <c:v>-1.9547906821757558E-2</c:v>
                </c:pt>
                <c:pt idx="59">
                  <c:v>-1.4271386162600283E-2</c:v>
                </c:pt>
                <c:pt idx="60">
                  <c:v>-1.2936341330418443E-2</c:v>
                </c:pt>
                <c:pt idx="61">
                  <c:v>-1.2601296498238088E-2</c:v>
                </c:pt>
                <c:pt idx="62">
                  <c:v>-1.1883057675992846E-2</c:v>
                </c:pt>
                <c:pt idx="63">
                  <c:v>-1.086754816429741E-2</c:v>
                </c:pt>
                <c:pt idx="64">
                  <c:v>-1.2370547073783652E-2</c:v>
                </c:pt>
                <c:pt idx="65">
                  <c:v>-1.3440203562328215E-2</c:v>
                </c:pt>
                <c:pt idx="66">
                  <c:v>-1.2278247304006585E-2</c:v>
                </c:pt>
                <c:pt idx="67">
                  <c:v>-1.3667439113046635E-2</c:v>
                </c:pt>
                <c:pt idx="68">
                  <c:v>-1.3831394644365187E-2</c:v>
                </c:pt>
                <c:pt idx="69">
                  <c:v>-1.5185947534218021E-2</c:v>
                </c:pt>
                <c:pt idx="70">
                  <c:v>-1.7735096328596024E-2</c:v>
                </c:pt>
                <c:pt idx="71">
                  <c:v>-1.6677814128188674E-2</c:v>
                </c:pt>
                <c:pt idx="72">
                  <c:v>-7.3343935538632546E-3</c:v>
                </c:pt>
                <c:pt idx="73">
                  <c:v>-1.2647931055379142E-2</c:v>
                </c:pt>
                <c:pt idx="74">
                  <c:v>-1.2906185629465316E-2</c:v>
                </c:pt>
                <c:pt idx="75">
                  <c:v>-7.7621168060092449E-3</c:v>
                </c:pt>
                <c:pt idx="76">
                  <c:v>-1.5243987035023441E-2</c:v>
                </c:pt>
                <c:pt idx="77">
                  <c:v>-6.5002423361252403E-3</c:v>
                </c:pt>
                <c:pt idx="78">
                  <c:v>-3.6963528413920849E-3</c:v>
                </c:pt>
                <c:pt idx="79">
                  <c:v>-7.7405034532924289E-3</c:v>
                </c:pt>
                <c:pt idx="80">
                  <c:v>-8.4898582642720204E-3</c:v>
                </c:pt>
                <c:pt idx="81">
                  <c:v>-5.4374672504579275E-3</c:v>
                </c:pt>
                <c:pt idx="82">
                  <c:v>-5.7304623977185599E-3</c:v>
                </c:pt>
                <c:pt idx="83">
                  <c:v>-1.0775781429689782E-2</c:v>
                </c:pt>
                <c:pt idx="84">
                  <c:v>-2.9595271961176161E-3</c:v>
                </c:pt>
                <c:pt idx="85">
                  <c:v>-7.5072043256395075E-3</c:v>
                </c:pt>
                <c:pt idx="86">
                  <c:v>-1.1547197042057677E-2</c:v>
                </c:pt>
                <c:pt idx="87">
                  <c:v>-9.1501746487363238E-3</c:v>
                </c:pt>
                <c:pt idx="88">
                  <c:v>-1.3076778123964192E-2</c:v>
                </c:pt>
                <c:pt idx="89">
                  <c:v>-1.5996981690040008E-2</c:v>
                </c:pt>
                <c:pt idx="90">
                  <c:v>-1.2619159024204267E-2</c:v>
                </c:pt>
                <c:pt idx="91">
                  <c:v>-1.140861980667157E-2</c:v>
                </c:pt>
                <c:pt idx="92">
                  <c:v>-1.3147794635421092E-2</c:v>
                </c:pt>
                <c:pt idx="93">
                  <c:v>-1.3536169259326061E-2</c:v>
                </c:pt>
                <c:pt idx="94">
                  <c:v>-1.0513897957877244E-2</c:v>
                </c:pt>
                <c:pt idx="95">
                  <c:v>-1.6010385700900853E-2</c:v>
                </c:pt>
                <c:pt idx="96">
                  <c:v>-1.6951217038773527E-2</c:v>
                </c:pt>
                <c:pt idx="97">
                  <c:v>-1.9874448580745066E-2</c:v>
                </c:pt>
                <c:pt idx="98">
                  <c:v>-1.7832133698264713E-2</c:v>
                </c:pt>
                <c:pt idx="99">
                  <c:v>-2.0923619283516298E-2</c:v>
                </c:pt>
                <c:pt idx="100">
                  <c:v>-2.0835629782809475E-2</c:v>
                </c:pt>
                <c:pt idx="101">
                  <c:v>-2.0285602326886521E-2</c:v>
                </c:pt>
                <c:pt idx="102">
                  <c:v>-2.4284567420088166E-2</c:v>
                </c:pt>
                <c:pt idx="103">
                  <c:v>-2.0547546704501721E-2</c:v>
                </c:pt>
                <c:pt idx="104">
                  <c:v>-2.464201629942727E-2</c:v>
                </c:pt>
                <c:pt idx="105">
                  <c:v>-3.2913438296527632E-2</c:v>
                </c:pt>
                <c:pt idx="106">
                  <c:v>-2.9203411026783109E-2</c:v>
                </c:pt>
                <c:pt idx="107">
                  <c:v>-3.6831256163181066E-2</c:v>
                </c:pt>
                <c:pt idx="108">
                  <c:v>-3.0686464332894754E-2</c:v>
                </c:pt>
                <c:pt idx="109">
                  <c:v>-3.7277215806295151E-2</c:v>
                </c:pt>
                <c:pt idx="110">
                  <c:v>-3.8118340248066637E-2</c:v>
                </c:pt>
                <c:pt idx="111">
                  <c:v>-3.6137399665269902E-2</c:v>
                </c:pt>
                <c:pt idx="112">
                  <c:v>-4.0653418470243029E-2</c:v>
                </c:pt>
                <c:pt idx="113">
                  <c:v>-4.4158462957510275E-2</c:v>
                </c:pt>
                <c:pt idx="114">
                  <c:v>-3.1693615445441692E-2</c:v>
                </c:pt>
                <c:pt idx="115">
                  <c:v>-3.2790318788532231E-2</c:v>
                </c:pt>
                <c:pt idx="116">
                  <c:v>-3.4467961529493281E-2</c:v>
                </c:pt>
                <c:pt idx="117">
                  <c:v>-4.007702973834483E-2</c:v>
                </c:pt>
                <c:pt idx="118">
                  <c:v>-3.856855018151787E-2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307456"/>
        <c:axId val="156308992"/>
      </c:scatterChart>
      <c:valAx>
        <c:axId val="156307456"/>
        <c:scaling>
          <c:logBase val="10"/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6308992"/>
        <c:crosses val="autoZero"/>
        <c:crossBetween val="midCat"/>
      </c:valAx>
      <c:valAx>
        <c:axId val="156308992"/>
        <c:scaling>
          <c:orientation val="minMax"/>
          <c:max val="0.4"/>
          <c:min val="-0.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6307456"/>
        <c:crosses val="autoZero"/>
        <c:crossBetween val="midCat"/>
      </c:valAx>
    </c:plotArea>
    <c:legend>
      <c:legendPos val="r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MIKES 2036126 Modulus with CCAUV linked DoEs and U(MIKES) 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'[1]2036126 DoE (sensitivity)'!$E$10</c:f>
              <c:strCache>
                <c:ptCount val="1"/>
                <c:pt idx="0">
                  <c:v>MIKES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[1]MIKES!$E$11:$E$129</c:f>
                <c:numCache>
                  <c:formatCode>General</c:formatCode>
                  <c:ptCount val="119"/>
                  <c:pt idx="10">
                    <c:v>5.5E-2</c:v>
                  </c:pt>
                  <c:pt idx="11">
                    <c:v>5.3999999999999999E-2</c:v>
                  </c:pt>
                  <c:pt idx="12">
                    <c:v>5.2999999999999999E-2</c:v>
                  </c:pt>
                  <c:pt idx="13">
                    <c:v>5.0999999999999997E-2</c:v>
                  </c:pt>
                  <c:pt idx="14">
                    <c:v>0.05</c:v>
                  </c:pt>
                  <c:pt idx="15">
                    <c:v>4.9000000000000002E-2</c:v>
                  </c:pt>
                  <c:pt idx="16">
                    <c:v>4.8000000000000001E-2</c:v>
                  </c:pt>
                  <c:pt idx="17">
                    <c:v>4.7E-2</c:v>
                  </c:pt>
                  <c:pt idx="18">
                    <c:v>4.7E-2</c:v>
                  </c:pt>
                  <c:pt idx="19">
                    <c:v>4.4999999999999998E-2</c:v>
                  </c:pt>
                  <c:pt idx="20">
                    <c:v>4.3999999999999997E-2</c:v>
                  </c:pt>
                  <c:pt idx="21">
                    <c:v>4.2999999999999997E-2</c:v>
                  </c:pt>
                  <c:pt idx="22">
                    <c:v>4.2000000000000003E-2</c:v>
                  </c:pt>
                  <c:pt idx="23">
                    <c:v>4.2999999999999997E-2</c:v>
                  </c:pt>
                  <c:pt idx="24">
                    <c:v>4.2000000000000003E-2</c:v>
                  </c:pt>
                  <c:pt idx="25">
                    <c:v>4.2000000000000003E-2</c:v>
                  </c:pt>
                  <c:pt idx="26">
                    <c:v>4.2000000000000003E-2</c:v>
                  </c:pt>
                  <c:pt idx="27">
                    <c:v>0.04</c:v>
                  </c:pt>
                  <c:pt idx="28">
                    <c:v>3.9E-2</c:v>
                  </c:pt>
                  <c:pt idx="29">
                    <c:v>3.9E-2</c:v>
                  </c:pt>
                  <c:pt idx="30">
                    <c:v>3.9E-2</c:v>
                  </c:pt>
                  <c:pt idx="31">
                    <c:v>3.9E-2</c:v>
                  </c:pt>
                  <c:pt idx="32">
                    <c:v>3.7999999999999999E-2</c:v>
                  </c:pt>
                  <c:pt idx="33">
                    <c:v>3.6999999999999998E-2</c:v>
                  </c:pt>
                  <c:pt idx="34">
                    <c:v>3.5999999999999997E-2</c:v>
                  </c:pt>
                  <c:pt idx="35">
                    <c:v>3.5999999999999997E-2</c:v>
                  </c:pt>
                  <c:pt idx="36">
                    <c:v>3.6999999999999998E-2</c:v>
                  </c:pt>
                  <c:pt idx="37">
                    <c:v>3.6999999999999998E-2</c:v>
                  </c:pt>
                  <c:pt idx="38">
                    <c:v>3.6999999999999998E-2</c:v>
                  </c:pt>
                  <c:pt idx="39">
                    <c:v>3.5000000000000003E-2</c:v>
                  </c:pt>
                  <c:pt idx="40">
                    <c:v>3.5000000000000003E-2</c:v>
                  </c:pt>
                  <c:pt idx="41">
                    <c:v>3.5000000000000003E-2</c:v>
                  </c:pt>
                  <c:pt idx="42">
                    <c:v>3.5000000000000003E-2</c:v>
                  </c:pt>
                  <c:pt idx="43">
                    <c:v>3.5000000000000003E-2</c:v>
                  </c:pt>
                  <c:pt idx="44">
                    <c:v>3.5000000000000003E-2</c:v>
                  </c:pt>
                  <c:pt idx="45">
                    <c:v>3.5999999999999997E-2</c:v>
                  </c:pt>
                  <c:pt idx="46">
                    <c:v>3.4000000000000002E-2</c:v>
                  </c:pt>
                  <c:pt idx="47">
                    <c:v>3.5000000000000003E-2</c:v>
                  </c:pt>
                  <c:pt idx="48">
                    <c:v>3.5000000000000003E-2</c:v>
                  </c:pt>
                  <c:pt idx="49">
                    <c:v>3.5000000000000003E-2</c:v>
                  </c:pt>
                  <c:pt idx="50">
                    <c:v>3.5999999999999997E-2</c:v>
                  </c:pt>
                  <c:pt idx="51">
                    <c:v>3.4000000000000002E-2</c:v>
                  </c:pt>
                  <c:pt idx="52">
                    <c:v>3.4000000000000002E-2</c:v>
                  </c:pt>
                  <c:pt idx="53">
                    <c:v>3.4000000000000002E-2</c:v>
                  </c:pt>
                  <c:pt idx="54">
                    <c:v>3.4000000000000002E-2</c:v>
                  </c:pt>
                  <c:pt idx="55">
                    <c:v>3.5000000000000003E-2</c:v>
                  </c:pt>
                  <c:pt idx="56">
                    <c:v>3.4000000000000002E-2</c:v>
                  </c:pt>
                  <c:pt idx="57">
                    <c:v>3.4000000000000002E-2</c:v>
                  </c:pt>
                  <c:pt idx="58">
                    <c:v>3.4000000000000002E-2</c:v>
                  </c:pt>
                  <c:pt idx="59">
                    <c:v>3.4000000000000002E-2</c:v>
                  </c:pt>
                  <c:pt idx="60">
                    <c:v>3.4000000000000002E-2</c:v>
                  </c:pt>
                  <c:pt idx="61">
                    <c:v>3.4000000000000002E-2</c:v>
                  </c:pt>
                  <c:pt idx="62">
                    <c:v>3.4000000000000002E-2</c:v>
                  </c:pt>
                  <c:pt idx="63">
                    <c:v>3.4000000000000002E-2</c:v>
                  </c:pt>
                  <c:pt idx="64">
                    <c:v>3.4000000000000002E-2</c:v>
                  </c:pt>
                  <c:pt idx="65">
                    <c:v>3.4000000000000002E-2</c:v>
                  </c:pt>
                  <c:pt idx="66">
                    <c:v>3.4000000000000002E-2</c:v>
                  </c:pt>
                  <c:pt idx="67">
                    <c:v>3.4000000000000002E-2</c:v>
                  </c:pt>
                  <c:pt idx="68">
                    <c:v>3.4000000000000002E-2</c:v>
                  </c:pt>
                  <c:pt idx="69">
                    <c:v>3.4000000000000002E-2</c:v>
                  </c:pt>
                  <c:pt idx="70">
                    <c:v>3.4000000000000002E-2</c:v>
                  </c:pt>
                  <c:pt idx="71">
                    <c:v>3.4000000000000002E-2</c:v>
                  </c:pt>
                  <c:pt idx="72">
                    <c:v>3.5000000000000003E-2</c:v>
                  </c:pt>
                  <c:pt idx="73">
                    <c:v>3.5000000000000003E-2</c:v>
                  </c:pt>
                  <c:pt idx="74">
                    <c:v>3.5999999999999997E-2</c:v>
                  </c:pt>
                  <c:pt idx="75">
                    <c:v>3.5999999999999997E-2</c:v>
                  </c:pt>
                  <c:pt idx="76">
                    <c:v>3.5999999999999997E-2</c:v>
                  </c:pt>
                  <c:pt idx="77">
                    <c:v>3.5999999999999997E-2</c:v>
                  </c:pt>
                  <c:pt idx="78">
                    <c:v>3.6999999999999998E-2</c:v>
                  </c:pt>
                  <c:pt idx="79">
                    <c:v>3.6999999999999998E-2</c:v>
                  </c:pt>
                  <c:pt idx="80">
                    <c:v>3.6999999999999998E-2</c:v>
                  </c:pt>
                  <c:pt idx="81">
                    <c:v>3.6999999999999998E-2</c:v>
                  </c:pt>
                  <c:pt idx="82">
                    <c:v>3.6999999999999998E-2</c:v>
                  </c:pt>
                  <c:pt idx="83">
                    <c:v>3.6999999999999998E-2</c:v>
                  </c:pt>
                  <c:pt idx="84">
                    <c:v>3.6999999999999998E-2</c:v>
                  </c:pt>
                  <c:pt idx="85">
                    <c:v>3.7999999999999999E-2</c:v>
                  </c:pt>
                  <c:pt idx="86">
                    <c:v>3.7999999999999999E-2</c:v>
                  </c:pt>
                  <c:pt idx="87">
                    <c:v>3.7999999999999999E-2</c:v>
                  </c:pt>
                  <c:pt idx="88">
                    <c:v>3.7999999999999999E-2</c:v>
                  </c:pt>
                  <c:pt idx="89">
                    <c:v>3.9E-2</c:v>
                  </c:pt>
                  <c:pt idx="90">
                    <c:v>3.9E-2</c:v>
                  </c:pt>
                  <c:pt idx="91">
                    <c:v>3.9E-2</c:v>
                  </c:pt>
                  <c:pt idx="92">
                    <c:v>0.04</c:v>
                  </c:pt>
                  <c:pt idx="93">
                    <c:v>0.04</c:v>
                  </c:pt>
                  <c:pt idx="94">
                    <c:v>4.1000000000000002E-2</c:v>
                  </c:pt>
                  <c:pt idx="95">
                    <c:v>4.1000000000000002E-2</c:v>
                  </c:pt>
                  <c:pt idx="96">
                    <c:v>4.2000000000000003E-2</c:v>
                  </c:pt>
                  <c:pt idx="97">
                    <c:v>4.2000000000000003E-2</c:v>
                  </c:pt>
                  <c:pt idx="98">
                    <c:v>4.2999999999999997E-2</c:v>
                  </c:pt>
                  <c:pt idx="99">
                    <c:v>4.3999999999999997E-2</c:v>
                  </c:pt>
                  <c:pt idx="100">
                    <c:v>4.3999999999999997E-2</c:v>
                  </c:pt>
                  <c:pt idx="101">
                    <c:v>4.4999999999999998E-2</c:v>
                  </c:pt>
                  <c:pt idx="102">
                    <c:v>4.5999999999999999E-2</c:v>
                  </c:pt>
                  <c:pt idx="103">
                    <c:v>4.7E-2</c:v>
                  </c:pt>
                  <c:pt idx="104">
                    <c:v>4.9000000000000002E-2</c:v>
                  </c:pt>
                  <c:pt idx="105">
                    <c:v>0.05</c:v>
                  </c:pt>
                  <c:pt idx="106">
                    <c:v>5.1999999999999998E-2</c:v>
                  </c:pt>
                  <c:pt idx="107">
                    <c:v>5.2999999999999999E-2</c:v>
                  </c:pt>
                  <c:pt idx="108">
                    <c:v>5.5E-2</c:v>
                  </c:pt>
                  <c:pt idx="109">
                    <c:v>5.7000000000000002E-2</c:v>
                  </c:pt>
                  <c:pt idx="110">
                    <c:v>0.06</c:v>
                  </c:pt>
                  <c:pt idx="111">
                    <c:v>6.2E-2</c:v>
                  </c:pt>
                  <c:pt idx="112">
                    <c:v>6.5000000000000002E-2</c:v>
                  </c:pt>
                  <c:pt idx="113">
                    <c:v>6.8000000000000005E-2</c:v>
                  </c:pt>
                  <c:pt idx="114">
                    <c:v>7.0999999999999994E-2</c:v>
                  </c:pt>
                  <c:pt idx="115">
                    <c:v>7.5999999999999998E-2</c:v>
                  </c:pt>
                  <c:pt idx="116">
                    <c:v>0.08</c:v>
                  </c:pt>
                  <c:pt idx="117">
                    <c:v>8.5999999999999993E-2</c:v>
                  </c:pt>
                  <c:pt idx="118">
                    <c:v>9.4E-2</c:v>
                  </c:pt>
                </c:numCache>
              </c:numRef>
            </c:plus>
            <c:minus>
              <c:numRef>
                <c:f>[1]MIKES!$E$11:$E$129</c:f>
                <c:numCache>
                  <c:formatCode>General</c:formatCode>
                  <c:ptCount val="119"/>
                  <c:pt idx="10">
                    <c:v>5.5E-2</c:v>
                  </c:pt>
                  <c:pt idx="11">
                    <c:v>5.3999999999999999E-2</c:v>
                  </c:pt>
                  <c:pt idx="12">
                    <c:v>5.2999999999999999E-2</c:v>
                  </c:pt>
                  <c:pt idx="13">
                    <c:v>5.0999999999999997E-2</c:v>
                  </c:pt>
                  <c:pt idx="14">
                    <c:v>0.05</c:v>
                  </c:pt>
                  <c:pt idx="15">
                    <c:v>4.9000000000000002E-2</c:v>
                  </c:pt>
                  <c:pt idx="16">
                    <c:v>4.8000000000000001E-2</c:v>
                  </c:pt>
                  <c:pt idx="17">
                    <c:v>4.7E-2</c:v>
                  </c:pt>
                  <c:pt idx="18">
                    <c:v>4.7E-2</c:v>
                  </c:pt>
                  <c:pt idx="19">
                    <c:v>4.4999999999999998E-2</c:v>
                  </c:pt>
                  <c:pt idx="20">
                    <c:v>4.3999999999999997E-2</c:v>
                  </c:pt>
                  <c:pt idx="21">
                    <c:v>4.2999999999999997E-2</c:v>
                  </c:pt>
                  <c:pt idx="22">
                    <c:v>4.2000000000000003E-2</c:v>
                  </c:pt>
                  <c:pt idx="23">
                    <c:v>4.2999999999999997E-2</c:v>
                  </c:pt>
                  <c:pt idx="24">
                    <c:v>4.2000000000000003E-2</c:v>
                  </c:pt>
                  <c:pt idx="25">
                    <c:v>4.2000000000000003E-2</c:v>
                  </c:pt>
                  <c:pt idx="26">
                    <c:v>4.2000000000000003E-2</c:v>
                  </c:pt>
                  <c:pt idx="27">
                    <c:v>0.04</c:v>
                  </c:pt>
                  <c:pt idx="28">
                    <c:v>3.9E-2</c:v>
                  </c:pt>
                  <c:pt idx="29">
                    <c:v>3.9E-2</c:v>
                  </c:pt>
                  <c:pt idx="30">
                    <c:v>3.9E-2</c:v>
                  </c:pt>
                  <c:pt idx="31">
                    <c:v>3.9E-2</c:v>
                  </c:pt>
                  <c:pt idx="32">
                    <c:v>3.7999999999999999E-2</c:v>
                  </c:pt>
                  <c:pt idx="33">
                    <c:v>3.6999999999999998E-2</c:v>
                  </c:pt>
                  <c:pt idx="34">
                    <c:v>3.5999999999999997E-2</c:v>
                  </c:pt>
                  <c:pt idx="35">
                    <c:v>3.5999999999999997E-2</c:v>
                  </c:pt>
                  <c:pt idx="36">
                    <c:v>3.6999999999999998E-2</c:v>
                  </c:pt>
                  <c:pt idx="37">
                    <c:v>3.6999999999999998E-2</c:v>
                  </c:pt>
                  <c:pt idx="38">
                    <c:v>3.6999999999999998E-2</c:v>
                  </c:pt>
                  <c:pt idx="39">
                    <c:v>3.5000000000000003E-2</c:v>
                  </c:pt>
                  <c:pt idx="40">
                    <c:v>3.5000000000000003E-2</c:v>
                  </c:pt>
                  <c:pt idx="41">
                    <c:v>3.5000000000000003E-2</c:v>
                  </c:pt>
                  <c:pt idx="42">
                    <c:v>3.5000000000000003E-2</c:v>
                  </c:pt>
                  <c:pt idx="43">
                    <c:v>3.5000000000000003E-2</c:v>
                  </c:pt>
                  <c:pt idx="44">
                    <c:v>3.5000000000000003E-2</c:v>
                  </c:pt>
                  <c:pt idx="45">
                    <c:v>3.5999999999999997E-2</c:v>
                  </c:pt>
                  <c:pt idx="46">
                    <c:v>3.4000000000000002E-2</c:v>
                  </c:pt>
                  <c:pt idx="47">
                    <c:v>3.5000000000000003E-2</c:v>
                  </c:pt>
                  <c:pt idx="48">
                    <c:v>3.5000000000000003E-2</c:v>
                  </c:pt>
                  <c:pt idx="49">
                    <c:v>3.5000000000000003E-2</c:v>
                  </c:pt>
                  <c:pt idx="50">
                    <c:v>3.5999999999999997E-2</c:v>
                  </c:pt>
                  <c:pt idx="51">
                    <c:v>3.4000000000000002E-2</c:v>
                  </c:pt>
                  <c:pt idx="52">
                    <c:v>3.4000000000000002E-2</c:v>
                  </c:pt>
                  <c:pt idx="53">
                    <c:v>3.4000000000000002E-2</c:v>
                  </c:pt>
                  <c:pt idx="54">
                    <c:v>3.4000000000000002E-2</c:v>
                  </c:pt>
                  <c:pt idx="55">
                    <c:v>3.5000000000000003E-2</c:v>
                  </c:pt>
                  <c:pt idx="56">
                    <c:v>3.4000000000000002E-2</c:v>
                  </c:pt>
                  <c:pt idx="57">
                    <c:v>3.4000000000000002E-2</c:v>
                  </c:pt>
                  <c:pt idx="58">
                    <c:v>3.4000000000000002E-2</c:v>
                  </c:pt>
                  <c:pt idx="59">
                    <c:v>3.4000000000000002E-2</c:v>
                  </c:pt>
                  <c:pt idx="60">
                    <c:v>3.4000000000000002E-2</c:v>
                  </c:pt>
                  <c:pt idx="61">
                    <c:v>3.4000000000000002E-2</c:v>
                  </c:pt>
                  <c:pt idx="62">
                    <c:v>3.4000000000000002E-2</c:v>
                  </c:pt>
                  <c:pt idx="63">
                    <c:v>3.4000000000000002E-2</c:v>
                  </c:pt>
                  <c:pt idx="64">
                    <c:v>3.4000000000000002E-2</c:v>
                  </c:pt>
                  <c:pt idx="65">
                    <c:v>3.4000000000000002E-2</c:v>
                  </c:pt>
                  <c:pt idx="66">
                    <c:v>3.4000000000000002E-2</c:v>
                  </c:pt>
                  <c:pt idx="67">
                    <c:v>3.4000000000000002E-2</c:v>
                  </c:pt>
                  <c:pt idx="68">
                    <c:v>3.4000000000000002E-2</c:v>
                  </c:pt>
                  <c:pt idx="69">
                    <c:v>3.4000000000000002E-2</c:v>
                  </c:pt>
                  <c:pt idx="70">
                    <c:v>3.4000000000000002E-2</c:v>
                  </c:pt>
                  <c:pt idx="71">
                    <c:v>3.4000000000000002E-2</c:v>
                  </c:pt>
                  <c:pt idx="72">
                    <c:v>3.5000000000000003E-2</c:v>
                  </c:pt>
                  <c:pt idx="73">
                    <c:v>3.5000000000000003E-2</c:v>
                  </c:pt>
                  <c:pt idx="74">
                    <c:v>3.5999999999999997E-2</c:v>
                  </c:pt>
                  <c:pt idx="75">
                    <c:v>3.5999999999999997E-2</c:v>
                  </c:pt>
                  <c:pt idx="76">
                    <c:v>3.5999999999999997E-2</c:v>
                  </c:pt>
                  <c:pt idx="77">
                    <c:v>3.5999999999999997E-2</c:v>
                  </c:pt>
                  <c:pt idx="78">
                    <c:v>3.6999999999999998E-2</c:v>
                  </c:pt>
                  <c:pt idx="79">
                    <c:v>3.6999999999999998E-2</c:v>
                  </c:pt>
                  <c:pt idx="80">
                    <c:v>3.6999999999999998E-2</c:v>
                  </c:pt>
                  <c:pt idx="81">
                    <c:v>3.6999999999999998E-2</c:v>
                  </c:pt>
                  <c:pt idx="82">
                    <c:v>3.6999999999999998E-2</c:v>
                  </c:pt>
                  <c:pt idx="83">
                    <c:v>3.6999999999999998E-2</c:v>
                  </c:pt>
                  <c:pt idx="84">
                    <c:v>3.6999999999999998E-2</c:v>
                  </c:pt>
                  <c:pt idx="85">
                    <c:v>3.7999999999999999E-2</c:v>
                  </c:pt>
                  <c:pt idx="86">
                    <c:v>3.7999999999999999E-2</c:v>
                  </c:pt>
                  <c:pt idx="87">
                    <c:v>3.7999999999999999E-2</c:v>
                  </c:pt>
                  <c:pt idx="88">
                    <c:v>3.7999999999999999E-2</c:v>
                  </c:pt>
                  <c:pt idx="89">
                    <c:v>3.9E-2</c:v>
                  </c:pt>
                  <c:pt idx="90">
                    <c:v>3.9E-2</c:v>
                  </c:pt>
                  <c:pt idx="91">
                    <c:v>3.9E-2</c:v>
                  </c:pt>
                  <c:pt idx="92">
                    <c:v>0.04</c:v>
                  </c:pt>
                  <c:pt idx="93">
                    <c:v>0.04</c:v>
                  </c:pt>
                  <c:pt idx="94">
                    <c:v>4.1000000000000002E-2</c:v>
                  </c:pt>
                  <c:pt idx="95">
                    <c:v>4.1000000000000002E-2</c:v>
                  </c:pt>
                  <c:pt idx="96">
                    <c:v>4.2000000000000003E-2</c:v>
                  </c:pt>
                  <c:pt idx="97">
                    <c:v>4.2000000000000003E-2</c:v>
                  </c:pt>
                  <c:pt idx="98">
                    <c:v>4.2999999999999997E-2</c:v>
                  </c:pt>
                  <c:pt idx="99">
                    <c:v>4.3999999999999997E-2</c:v>
                  </c:pt>
                  <c:pt idx="100">
                    <c:v>4.3999999999999997E-2</c:v>
                  </c:pt>
                  <c:pt idx="101">
                    <c:v>4.4999999999999998E-2</c:v>
                  </c:pt>
                  <c:pt idx="102">
                    <c:v>4.5999999999999999E-2</c:v>
                  </c:pt>
                  <c:pt idx="103">
                    <c:v>4.7E-2</c:v>
                  </c:pt>
                  <c:pt idx="104">
                    <c:v>4.9000000000000002E-2</c:v>
                  </c:pt>
                  <c:pt idx="105">
                    <c:v>0.05</c:v>
                  </c:pt>
                  <c:pt idx="106">
                    <c:v>5.1999999999999998E-2</c:v>
                  </c:pt>
                  <c:pt idx="107">
                    <c:v>5.2999999999999999E-2</c:v>
                  </c:pt>
                  <c:pt idx="108">
                    <c:v>5.5E-2</c:v>
                  </c:pt>
                  <c:pt idx="109">
                    <c:v>5.7000000000000002E-2</c:v>
                  </c:pt>
                  <c:pt idx="110">
                    <c:v>0.06</c:v>
                  </c:pt>
                  <c:pt idx="111">
                    <c:v>6.2E-2</c:v>
                  </c:pt>
                  <c:pt idx="112">
                    <c:v>6.5000000000000002E-2</c:v>
                  </c:pt>
                  <c:pt idx="113">
                    <c:v>6.8000000000000005E-2</c:v>
                  </c:pt>
                  <c:pt idx="114">
                    <c:v>7.0999999999999994E-2</c:v>
                  </c:pt>
                  <c:pt idx="115">
                    <c:v>7.5999999999999998E-2</c:v>
                  </c:pt>
                  <c:pt idx="116">
                    <c:v>0.08</c:v>
                  </c:pt>
                  <c:pt idx="117">
                    <c:v>8.5999999999999993E-2</c:v>
                  </c:pt>
                  <c:pt idx="118">
                    <c:v>9.4E-2</c:v>
                  </c:pt>
                </c:numCache>
              </c:numRef>
            </c:minus>
          </c:errBars>
          <c:xVal>
            <c:numRef>
              <c:f>'[1]2036126 DoE (sensitivity)'!$A$11:$A$129</c:f>
              <c:numCache>
                <c:formatCode>General</c:formatCode>
                <c:ptCount val="119"/>
                <c:pt idx="0">
                  <c:v>1.995262314968878</c:v>
                </c:pt>
                <c:pt idx="1">
                  <c:v>2.5118864315095797</c:v>
                </c:pt>
                <c:pt idx="2">
                  <c:v>3.1622776601683764</c:v>
                </c:pt>
                <c:pt idx="3">
                  <c:v>3.98107170553497</c:v>
                </c:pt>
                <c:pt idx="4">
                  <c:v>5.0118723362727211</c:v>
                </c:pt>
                <c:pt idx="5">
                  <c:v>6.3095734448019307</c:v>
                </c:pt>
                <c:pt idx="6">
                  <c:v>7.9432823472428122</c:v>
                </c:pt>
                <c:pt idx="7">
                  <c:v>9.9999999999999947</c:v>
                </c:pt>
                <c:pt idx="8">
                  <c:v>12.589254117941676</c:v>
                </c:pt>
                <c:pt idx="9">
                  <c:v>15.848931924611128</c:v>
                </c:pt>
                <c:pt idx="10">
                  <c:v>19.95262314968879</c:v>
                </c:pt>
                <c:pt idx="11">
                  <c:v>21.134890398366469</c:v>
                </c:pt>
                <c:pt idx="12">
                  <c:v>22.38721138568339</c:v>
                </c:pt>
                <c:pt idx="13">
                  <c:v>23.713737056616541</c:v>
                </c:pt>
                <c:pt idx="14">
                  <c:v>25.118864315095806</c:v>
                </c:pt>
                <c:pt idx="15">
                  <c:v>26.607250597988092</c:v>
                </c:pt>
                <c:pt idx="16">
                  <c:v>28.183829312644534</c:v>
                </c:pt>
                <c:pt idx="17">
                  <c:v>29.853826189179596</c:v>
                </c:pt>
                <c:pt idx="18">
                  <c:v>31.622776601683778</c:v>
                </c:pt>
                <c:pt idx="19">
                  <c:v>33.496543915782759</c:v>
                </c:pt>
                <c:pt idx="20">
                  <c:v>35.481338923357548</c:v>
                </c:pt>
                <c:pt idx="21">
                  <c:v>37.583740428844408</c:v>
                </c:pt>
                <c:pt idx="22">
                  <c:v>39.810717055349713</c:v>
                </c:pt>
                <c:pt idx="23">
                  <c:v>42.169650342858233</c:v>
                </c:pt>
                <c:pt idx="24">
                  <c:v>44.668359215096316</c:v>
                </c:pt>
                <c:pt idx="25">
                  <c:v>47.315125896148039</c:v>
                </c:pt>
                <c:pt idx="26">
                  <c:v>50.118723362727231</c:v>
                </c:pt>
                <c:pt idx="27">
                  <c:v>53.088444423098828</c:v>
                </c:pt>
                <c:pt idx="28">
                  <c:v>56.234132519034887</c:v>
                </c:pt>
                <c:pt idx="29">
                  <c:v>59.566214352901056</c:v>
                </c:pt>
                <c:pt idx="30">
                  <c:v>63.0957344480193</c:v>
                </c:pt>
                <c:pt idx="31">
                  <c:v>66.834391756861464</c:v>
                </c:pt>
                <c:pt idx="32">
                  <c:v>70.794578438413794</c:v>
                </c:pt>
                <c:pt idx="33">
                  <c:v>74.989420933245583</c:v>
                </c:pt>
                <c:pt idx="34">
                  <c:v>79.43282347242814</c:v>
                </c:pt>
                <c:pt idx="35">
                  <c:v>84.139514164519468</c:v>
                </c:pt>
                <c:pt idx="36">
                  <c:v>89.125093813374534</c:v>
                </c:pt>
                <c:pt idx="37">
                  <c:v>94.406087628592331</c:v>
                </c:pt>
                <c:pt idx="38">
                  <c:v>100</c:v>
                </c:pt>
                <c:pt idx="39">
                  <c:v>105.92537251772887</c:v>
                </c:pt>
                <c:pt idx="40">
                  <c:v>112.20184543019636</c:v>
                </c:pt>
                <c:pt idx="41">
                  <c:v>118.85022274370183</c:v>
                </c:pt>
                <c:pt idx="42">
                  <c:v>125.8925411794167</c:v>
                </c:pt>
                <c:pt idx="43">
                  <c:v>133.35214321633237</c:v>
                </c:pt>
                <c:pt idx="44">
                  <c:v>141.25375446227542</c:v>
                </c:pt>
                <c:pt idx="45">
                  <c:v>149.62356560944335</c:v>
                </c:pt>
                <c:pt idx="46">
                  <c:v>158.48931924611136</c:v>
                </c:pt>
                <c:pt idx="47">
                  <c:v>167.880401812256</c:v>
                </c:pt>
                <c:pt idx="48">
                  <c:v>177.82794100389231</c:v>
                </c:pt>
                <c:pt idx="49">
                  <c:v>188.36490894898006</c:v>
                </c:pt>
                <c:pt idx="50">
                  <c:v>199.52623149688793</c:v>
                </c:pt>
                <c:pt idx="51">
                  <c:v>211.34890398366468</c:v>
                </c:pt>
                <c:pt idx="52">
                  <c:v>223.87211385683398</c:v>
                </c:pt>
                <c:pt idx="53">
                  <c:v>237.13737056616549</c:v>
                </c:pt>
                <c:pt idx="54">
                  <c:v>251.18864315095794</c:v>
                </c:pt>
                <c:pt idx="55">
                  <c:v>266.07250597988093</c:v>
                </c:pt>
                <c:pt idx="56">
                  <c:v>281.83829312644536</c:v>
                </c:pt>
                <c:pt idx="57">
                  <c:v>298.53826189179597</c:v>
                </c:pt>
                <c:pt idx="58">
                  <c:v>316.22776601683796</c:v>
                </c:pt>
                <c:pt idx="59">
                  <c:v>334.96543915782769</c:v>
                </c:pt>
                <c:pt idx="60">
                  <c:v>354.81338923357544</c:v>
                </c:pt>
                <c:pt idx="61">
                  <c:v>375.83740428844413</c:v>
                </c:pt>
                <c:pt idx="62">
                  <c:v>398.10717055349727</c:v>
                </c:pt>
                <c:pt idx="63">
                  <c:v>421.69650342858228</c:v>
                </c:pt>
                <c:pt idx="64">
                  <c:v>446.68359215096308</c:v>
                </c:pt>
                <c:pt idx="65">
                  <c:v>473.15125896148049</c:v>
                </c:pt>
                <c:pt idx="66">
                  <c:v>501.18723362727224</c:v>
                </c:pt>
                <c:pt idx="67">
                  <c:v>530.88444423098838</c:v>
                </c:pt>
                <c:pt idx="68">
                  <c:v>562.34132519034904</c:v>
                </c:pt>
                <c:pt idx="69">
                  <c:v>595.66214352901034</c:v>
                </c:pt>
                <c:pt idx="70">
                  <c:v>630.95734448019323</c:v>
                </c:pt>
                <c:pt idx="71">
                  <c:v>668.34391756861453</c:v>
                </c:pt>
                <c:pt idx="72">
                  <c:v>707.94578438413794</c:v>
                </c:pt>
                <c:pt idx="73">
                  <c:v>749.89420933245583</c:v>
                </c:pt>
                <c:pt idx="74">
                  <c:v>794.32823472428151</c:v>
                </c:pt>
                <c:pt idx="75">
                  <c:v>841.39514164519505</c:v>
                </c:pt>
                <c:pt idx="76">
                  <c:v>891.25093813374554</c:v>
                </c:pt>
                <c:pt idx="77">
                  <c:v>944.06087628592343</c:v>
                </c:pt>
                <c:pt idx="78">
                  <c:v>1000</c:v>
                </c:pt>
                <c:pt idx="79">
                  <c:v>1059.253725177289</c:v>
                </c:pt>
                <c:pt idx="80">
                  <c:v>1122.0184543019634</c:v>
                </c:pt>
                <c:pt idx="81">
                  <c:v>1188.5022274370185</c:v>
                </c:pt>
                <c:pt idx="82">
                  <c:v>1258.9254117941673</c:v>
                </c:pt>
                <c:pt idx="83">
                  <c:v>1333.5214321633239</c:v>
                </c:pt>
                <c:pt idx="84">
                  <c:v>1412.5375446227545</c:v>
                </c:pt>
                <c:pt idx="85">
                  <c:v>1496.2356560944334</c:v>
                </c:pt>
                <c:pt idx="86">
                  <c:v>1584.8931924611134</c:v>
                </c:pt>
                <c:pt idx="87">
                  <c:v>1678.8040181225606</c:v>
                </c:pt>
                <c:pt idx="88">
                  <c:v>1778.2794100389231</c:v>
                </c:pt>
                <c:pt idx="89">
                  <c:v>1883.6490894898006</c:v>
                </c:pt>
                <c:pt idx="90">
                  <c:v>1995.2623149688798</c:v>
                </c:pt>
                <c:pt idx="91">
                  <c:v>2113.489039836647</c:v>
                </c:pt>
                <c:pt idx="92">
                  <c:v>2238.7211385683399</c:v>
                </c:pt>
                <c:pt idx="93">
                  <c:v>2371.3737056616551</c:v>
                </c:pt>
                <c:pt idx="94">
                  <c:v>2511.8864315095802</c:v>
                </c:pt>
                <c:pt idx="95">
                  <c:v>2660.7250597988095</c:v>
                </c:pt>
                <c:pt idx="96">
                  <c:v>2818.3829312644543</c:v>
                </c:pt>
                <c:pt idx="97">
                  <c:v>2985.3826189179595</c:v>
                </c:pt>
                <c:pt idx="98">
                  <c:v>3162.2776601683795</c:v>
                </c:pt>
                <c:pt idx="99">
                  <c:v>3349.6543915782772</c:v>
                </c:pt>
                <c:pt idx="100">
                  <c:v>3548.1338923357553</c:v>
                </c:pt>
                <c:pt idx="101">
                  <c:v>3758.3740428844421</c:v>
                </c:pt>
                <c:pt idx="102">
                  <c:v>3981.0717055349733</c:v>
                </c:pt>
                <c:pt idx="103">
                  <c:v>4216.9650342858231</c:v>
                </c:pt>
                <c:pt idx="104">
                  <c:v>4466.8359215096307</c:v>
                </c:pt>
                <c:pt idx="105">
                  <c:v>4731.5125896148047</c:v>
                </c:pt>
                <c:pt idx="106">
                  <c:v>5011.8723362727242</c:v>
                </c:pt>
                <c:pt idx="107">
                  <c:v>5308.8444423098836</c:v>
                </c:pt>
                <c:pt idx="108">
                  <c:v>5623.4132519034902</c:v>
                </c:pt>
                <c:pt idx="109">
                  <c:v>5956.6214352901052</c:v>
                </c:pt>
                <c:pt idx="110">
                  <c:v>6309.5734448019321</c:v>
                </c:pt>
                <c:pt idx="111">
                  <c:v>6683.439175686146</c:v>
                </c:pt>
                <c:pt idx="112">
                  <c:v>7079.4578438413791</c:v>
                </c:pt>
                <c:pt idx="113">
                  <c:v>7498.9420933245592</c:v>
                </c:pt>
                <c:pt idx="114">
                  <c:v>7943.2823472428163</c:v>
                </c:pt>
                <c:pt idx="115">
                  <c:v>8413.9514164519514</c:v>
                </c:pt>
                <c:pt idx="116">
                  <c:v>8912.5093813374533</c:v>
                </c:pt>
                <c:pt idx="117">
                  <c:v>9440.608762859234</c:v>
                </c:pt>
                <c:pt idx="118">
                  <c:v>10000</c:v>
                </c:pt>
              </c:numCache>
            </c:numRef>
          </c:xVal>
          <c:yVal>
            <c:numRef>
              <c:f>'[1]2036126 DoE (sensitivity)'!$E$11:$E$129</c:f>
              <c:numCache>
                <c:formatCode>General</c:formatCode>
                <c:ptCount val="119"/>
                <c:pt idx="10">
                  <c:v>-4.0941757828269192E-2</c:v>
                </c:pt>
                <c:pt idx="11">
                  <c:v>-3.4751145658063094E-2</c:v>
                </c:pt>
                <c:pt idx="12">
                  <c:v>-3.8271264723521374E-2</c:v>
                </c:pt>
                <c:pt idx="13">
                  <c:v>-4.0277516946383755E-2</c:v>
                </c:pt>
                <c:pt idx="14">
                  <c:v>-4.3348413446434815E-2</c:v>
                </c:pt>
                <c:pt idx="15">
                  <c:v>-2.6845585925221096E-2</c:v>
                </c:pt>
                <c:pt idx="16">
                  <c:v>-3.372698711907187E-2</c:v>
                </c:pt>
                <c:pt idx="17">
                  <c:v>-3.1277097078226526E-2</c:v>
                </c:pt>
                <c:pt idx="18">
                  <c:v>-2.9682688134580162E-2</c:v>
                </c:pt>
                <c:pt idx="19">
                  <c:v>-2.7569067315933924E-2</c:v>
                </c:pt>
                <c:pt idx="20">
                  <c:v>-2.1993943173262982E-2</c:v>
                </c:pt>
                <c:pt idx="21">
                  <c:v>-2.2884738578521129E-2</c:v>
                </c:pt>
                <c:pt idx="22">
                  <c:v>-2.6833203329523846E-2</c:v>
                </c:pt>
                <c:pt idx="23">
                  <c:v>-2.1135601098445894E-2</c:v>
                </c:pt>
                <c:pt idx="24">
                  <c:v>-2.736358682295487E-2</c:v>
                </c:pt>
                <c:pt idx="25">
                  <c:v>-1.7469643219685718E-2</c:v>
                </c:pt>
                <c:pt idx="26">
                  <c:v>-2.2757001647451373E-2</c:v>
                </c:pt>
                <c:pt idx="27">
                  <c:v>-1.7466565869193703E-2</c:v>
                </c:pt>
                <c:pt idx="28">
                  <c:v>-2.1590653616425516E-2</c:v>
                </c:pt>
                <c:pt idx="29">
                  <c:v>-1.5708853793796548E-2</c:v>
                </c:pt>
                <c:pt idx="30">
                  <c:v>-2.380355711798424E-2</c:v>
                </c:pt>
                <c:pt idx="31">
                  <c:v>-1.7178865654424887E-2</c:v>
                </c:pt>
                <c:pt idx="32">
                  <c:v>-2.2812977099241516E-2</c:v>
                </c:pt>
                <c:pt idx="33">
                  <c:v>-1.9438931297721111E-2</c:v>
                </c:pt>
                <c:pt idx="34">
                  <c:v>-1.5540137897078195E-2</c:v>
                </c:pt>
                <c:pt idx="35">
                  <c:v>-1.7804112287614748E-2</c:v>
                </c:pt>
                <c:pt idx="36">
                  <c:v>-1.4377370105881773E-2</c:v>
                </c:pt>
                <c:pt idx="37">
                  <c:v>-1.1187269145532563E-2</c:v>
                </c:pt>
                <c:pt idx="38">
                  <c:v>-1.836530411228968E-2</c:v>
                </c:pt>
                <c:pt idx="39">
                  <c:v>-1.4819918513290748E-2</c:v>
                </c:pt>
                <c:pt idx="40">
                  <c:v>-1.0291252650401796E-2</c:v>
                </c:pt>
                <c:pt idx="41">
                  <c:v>-1.7642203115963876E-2</c:v>
                </c:pt>
                <c:pt idx="42">
                  <c:v>-1.3079853976735393E-2</c:v>
                </c:pt>
                <c:pt idx="43">
                  <c:v>-1.0886971613236887E-2</c:v>
                </c:pt>
                <c:pt idx="44">
                  <c:v>-1.8752007726850508E-2</c:v>
                </c:pt>
                <c:pt idx="45">
                  <c:v>-1.617261979287879E-2</c:v>
                </c:pt>
                <c:pt idx="46">
                  <c:v>-1.1732225580857182E-2</c:v>
                </c:pt>
                <c:pt idx="47">
                  <c:v>-2.062277987445197E-2</c:v>
                </c:pt>
                <c:pt idx="48">
                  <c:v>-1.6537265914261138E-2</c:v>
                </c:pt>
                <c:pt idx="49">
                  <c:v>-1.6248242680079267E-2</c:v>
                </c:pt>
                <c:pt idx="50">
                  <c:v>-1.2305288959475757E-2</c:v>
                </c:pt>
                <c:pt idx="51">
                  <c:v>-1.0510253400541887E-2</c:v>
                </c:pt>
                <c:pt idx="52">
                  <c:v>-1.4198681212463898E-2</c:v>
                </c:pt>
                <c:pt idx="53">
                  <c:v>-1.2930591037774053E-2</c:v>
                </c:pt>
                <c:pt idx="54">
                  <c:v>-1.1752416626396246E-2</c:v>
                </c:pt>
                <c:pt idx="55">
                  <c:v>-1.1972778429885393E-2</c:v>
                </c:pt>
                <c:pt idx="56">
                  <c:v>-1.0230370774261107E-2</c:v>
                </c:pt>
                <c:pt idx="57">
                  <c:v>-9.4742517872275864E-3</c:v>
                </c:pt>
                <c:pt idx="58">
                  <c:v>-1.8547906821765062E-2</c:v>
                </c:pt>
                <c:pt idx="59">
                  <c:v>-1.7271386162602452E-2</c:v>
                </c:pt>
                <c:pt idx="60">
                  <c:v>-1.2936341330417093E-2</c:v>
                </c:pt>
                <c:pt idx="61">
                  <c:v>-1.0601296498237345E-2</c:v>
                </c:pt>
                <c:pt idx="62">
                  <c:v>-9.8830576759911803E-3</c:v>
                </c:pt>
                <c:pt idx="63">
                  <c:v>-1.1867548164300088E-2</c:v>
                </c:pt>
                <c:pt idx="64">
                  <c:v>-1.3370547073775944E-2</c:v>
                </c:pt>
                <c:pt idx="65">
                  <c:v>-1.444020356232343E-2</c:v>
                </c:pt>
                <c:pt idx="66">
                  <c:v>-1.3278247304007765E-2</c:v>
                </c:pt>
                <c:pt idx="67">
                  <c:v>-1.3667439113044435E-2</c:v>
                </c:pt>
                <c:pt idx="68">
                  <c:v>-1.4831394644368487E-2</c:v>
                </c:pt>
                <c:pt idx="69">
                  <c:v>-1.5185947534220331E-2</c:v>
                </c:pt>
                <c:pt idx="70">
                  <c:v>-1.7735096328595847E-2</c:v>
                </c:pt>
                <c:pt idx="71">
                  <c:v>-1.6677814128184486E-2</c:v>
                </c:pt>
                <c:pt idx="72">
                  <c:v>-1.0334393553865484E-2</c:v>
                </c:pt>
                <c:pt idx="73">
                  <c:v>-1.3647931055380647E-2</c:v>
                </c:pt>
                <c:pt idx="74">
                  <c:v>-1.9906185629471138E-2</c:v>
                </c:pt>
                <c:pt idx="75">
                  <c:v>-1.4762116806010549E-2</c:v>
                </c:pt>
                <c:pt idx="76">
                  <c:v>-2.0243987035022833E-2</c:v>
                </c:pt>
                <c:pt idx="77">
                  <c:v>-1.4500242336123181E-2</c:v>
                </c:pt>
                <c:pt idx="78">
                  <c:v>-1.1696352841388038E-2</c:v>
                </c:pt>
                <c:pt idx="79">
                  <c:v>-1.5740503453291262E-2</c:v>
                </c:pt>
                <c:pt idx="80">
                  <c:v>-1.44898582642724E-2</c:v>
                </c:pt>
                <c:pt idx="81">
                  <c:v>-1.4437467250449807E-2</c:v>
                </c:pt>
                <c:pt idx="82">
                  <c:v>-1.5730462397722692E-2</c:v>
                </c:pt>
                <c:pt idx="83">
                  <c:v>-1.777578142968925E-2</c:v>
                </c:pt>
                <c:pt idx="84">
                  <c:v>-1.0959527196114262E-2</c:v>
                </c:pt>
                <c:pt idx="85">
                  <c:v>-1.4507204325641706E-2</c:v>
                </c:pt>
                <c:pt idx="86">
                  <c:v>-1.3547197042060925E-2</c:v>
                </c:pt>
                <c:pt idx="87">
                  <c:v>-9.150174648736846E-3</c:v>
                </c:pt>
                <c:pt idx="88">
                  <c:v>-1.307677812396486E-2</c:v>
                </c:pt>
                <c:pt idx="89">
                  <c:v>-1.6996981690039329E-2</c:v>
                </c:pt>
                <c:pt idx="90">
                  <c:v>-1.1619159024202613E-2</c:v>
                </c:pt>
                <c:pt idx="91">
                  <c:v>-1.1408619806669238E-2</c:v>
                </c:pt>
                <c:pt idx="92">
                  <c:v>-1.3147794635427331E-2</c:v>
                </c:pt>
                <c:pt idx="93">
                  <c:v>-1.3536169259335384E-2</c:v>
                </c:pt>
                <c:pt idx="94">
                  <c:v>-1.2513897957875195E-2</c:v>
                </c:pt>
                <c:pt idx="95">
                  <c:v>-1.4010385700898723E-2</c:v>
                </c:pt>
                <c:pt idx="96">
                  <c:v>-1.3951217038777587E-2</c:v>
                </c:pt>
                <c:pt idx="97">
                  <c:v>-1.7874448580751406E-2</c:v>
                </c:pt>
                <c:pt idx="98">
                  <c:v>-1.5832133698268389E-2</c:v>
                </c:pt>
                <c:pt idx="99">
                  <c:v>-1.6923619283509345E-2</c:v>
                </c:pt>
                <c:pt idx="100">
                  <c:v>-1.6835629782810706E-2</c:v>
                </c:pt>
                <c:pt idx="101">
                  <c:v>-1.7285602326881998E-2</c:v>
                </c:pt>
                <c:pt idx="102">
                  <c:v>-1.8284567420090797E-2</c:v>
                </c:pt>
                <c:pt idx="103">
                  <c:v>-1.3547546704498535E-2</c:v>
                </c:pt>
                <c:pt idx="104">
                  <c:v>-1.5642016299424313E-2</c:v>
                </c:pt>
                <c:pt idx="105">
                  <c:v>-2.2913438296529837E-2</c:v>
                </c:pt>
                <c:pt idx="106">
                  <c:v>-1.9203411026781303E-2</c:v>
                </c:pt>
                <c:pt idx="107">
                  <c:v>-2.3831256163186647E-2</c:v>
                </c:pt>
                <c:pt idx="108">
                  <c:v>-1.5686464332899289E-2</c:v>
                </c:pt>
                <c:pt idx="109">
                  <c:v>-2.0277215806298137E-2</c:v>
                </c:pt>
                <c:pt idx="110">
                  <c:v>-2.1118340248062174E-2</c:v>
                </c:pt>
                <c:pt idx="111">
                  <c:v>-1.713739966527392E-2</c:v>
                </c:pt>
                <c:pt idx="112">
                  <c:v>-2.3653418470255271E-2</c:v>
                </c:pt>
                <c:pt idx="113">
                  <c:v>-2.9158462957509141E-2</c:v>
                </c:pt>
                <c:pt idx="114">
                  <c:v>-1.3693615445443624E-2</c:v>
                </c:pt>
                <c:pt idx="115">
                  <c:v>-1.379031878853596E-2</c:v>
                </c:pt>
                <c:pt idx="116">
                  <c:v>-1.5467961529488634E-2</c:v>
                </c:pt>
                <c:pt idx="117">
                  <c:v>-2.2077029738353161E-2</c:v>
                </c:pt>
                <c:pt idx="118">
                  <c:v>-2.95685501815088E-2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333952"/>
        <c:axId val="156335488"/>
      </c:scatterChart>
      <c:valAx>
        <c:axId val="156333952"/>
        <c:scaling>
          <c:logBase val="10"/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6335488"/>
        <c:crosses val="autoZero"/>
        <c:crossBetween val="midCat"/>
      </c:valAx>
      <c:valAx>
        <c:axId val="156335488"/>
        <c:scaling>
          <c:orientation val="minMax"/>
          <c:max val="0.4"/>
          <c:min val="-0.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6333952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NMISA 2036126 Modulus with CCAUV linked DoEs and U(NMISA) 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'[1]2036126 DoE (sensitivity)'!$F$10</c:f>
              <c:strCache>
                <c:ptCount val="1"/>
                <c:pt idx="0">
                  <c:v>NMISA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[1]NMISA!$E$11:$E$129</c:f>
                <c:numCache>
                  <c:formatCode>General</c:formatCode>
                  <c:ptCount val="119"/>
                  <c:pt idx="0">
                    <c:v>7.4999999999999997E-2</c:v>
                  </c:pt>
                  <c:pt idx="1">
                    <c:v>7.0000000000000007E-2</c:v>
                  </c:pt>
                  <c:pt idx="2">
                    <c:v>0.06</c:v>
                  </c:pt>
                  <c:pt idx="3">
                    <c:v>5.5E-2</c:v>
                  </c:pt>
                  <c:pt idx="4">
                    <c:v>0.05</c:v>
                  </c:pt>
                  <c:pt idx="5">
                    <c:v>0.05</c:v>
                  </c:pt>
                  <c:pt idx="6">
                    <c:v>4.4999999999999998E-2</c:v>
                  </c:pt>
                  <c:pt idx="7">
                    <c:v>0.04</c:v>
                  </c:pt>
                  <c:pt idx="8">
                    <c:v>0.04</c:v>
                  </c:pt>
                  <c:pt idx="9">
                    <c:v>3.5000000000000003E-2</c:v>
                  </c:pt>
                  <c:pt idx="10">
                    <c:v>3.5000000000000003E-2</c:v>
                  </c:pt>
                  <c:pt idx="11">
                    <c:v>3.5000000000000003E-2</c:v>
                  </c:pt>
                  <c:pt idx="12">
                    <c:v>3.5000000000000003E-2</c:v>
                  </c:pt>
                  <c:pt idx="13">
                    <c:v>3.5000000000000003E-2</c:v>
                  </c:pt>
                  <c:pt idx="14">
                    <c:v>0.03</c:v>
                  </c:pt>
                  <c:pt idx="15">
                    <c:v>0.03</c:v>
                  </c:pt>
                  <c:pt idx="16">
                    <c:v>0.03</c:v>
                  </c:pt>
                  <c:pt idx="17">
                    <c:v>0.03</c:v>
                  </c:pt>
                  <c:pt idx="18">
                    <c:v>0.03</c:v>
                  </c:pt>
                  <c:pt idx="19">
                    <c:v>0.03</c:v>
                  </c:pt>
                  <c:pt idx="20">
                    <c:v>0.03</c:v>
                  </c:pt>
                  <c:pt idx="21">
                    <c:v>0.03</c:v>
                  </c:pt>
                  <c:pt idx="22">
                    <c:v>0.03</c:v>
                  </c:pt>
                  <c:pt idx="23">
                    <c:v>0.03</c:v>
                  </c:pt>
                  <c:pt idx="24">
                    <c:v>0.03</c:v>
                  </c:pt>
                  <c:pt idx="25">
                    <c:v>0.03</c:v>
                  </c:pt>
                  <c:pt idx="26">
                    <c:v>0.03</c:v>
                  </c:pt>
                  <c:pt idx="27">
                    <c:v>0.03</c:v>
                  </c:pt>
                  <c:pt idx="28">
                    <c:v>0.03</c:v>
                  </c:pt>
                  <c:pt idx="29">
                    <c:v>0.03</c:v>
                  </c:pt>
                  <c:pt idx="30">
                    <c:v>0.03</c:v>
                  </c:pt>
                  <c:pt idx="31">
                    <c:v>0.03</c:v>
                  </c:pt>
                  <c:pt idx="32">
                    <c:v>0.03</c:v>
                  </c:pt>
                  <c:pt idx="33">
                    <c:v>0.03</c:v>
                  </c:pt>
                  <c:pt idx="34">
                    <c:v>0.03</c:v>
                  </c:pt>
                  <c:pt idx="35">
                    <c:v>0.03</c:v>
                  </c:pt>
                  <c:pt idx="36">
                    <c:v>0.03</c:v>
                  </c:pt>
                  <c:pt idx="37">
                    <c:v>0.03</c:v>
                  </c:pt>
                  <c:pt idx="38">
                    <c:v>0.03</c:v>
                  </c:pt>
                  <c:pt idx="39">
                    <c:v>0.03</c:v>
                  </c:pt>
                  <c:pt idx="40">
                    <c:v>0.03</c:v>
                  </c:pt>
                  <c:pt idx="41">
                    <c:v>0.03</c:v>
                  </c:pt>
                  <c:pt idx="42">
                    <c:v>2.5000000000000001E-2</c:v>
                  </c:pt>
                  <c:pt idx="43">
                    <c:v>2.5000000000000001E-2</c:v>
                  </c:pt>
                  <c:pt idx="44">
                    <c:v>2.5000000000000001E-2</c:v>
                  </c:pt>
                  <c:pt idx="45">
                    <c:v>2.5000000000000001E-2</c:v>
                  </c:pt>
                  <c:pt idx="46">
                    <c:v>2.5000000000000001E-2</c:v>
                  </c:pt>
                  <c:pt idx="47">
                    <c:v>2.5000000000000001E-2</c:v>
                  </c:pt>
                  <c:pt idx="48">
                    <c:v>2.5000000000000001E-2</c:v>
                  </c:pt>
                  <c:pt idx="49">
                    <c:v>2.5000000000000001E-2</c:v>
                  </c:pt>
                  <c:pt idx="50">
                    <c:v>2.5000000000000001E-2</c:v>
                  </c:pt>
                  <c:pt idx="51">
                    <c:v>2.5000000000000001E-2</c:v>
                  </c:pt>
                  <c:pt idx="52">
                    <c:v>2.5000000000000001E-2</c:v>
                  </c:pt>
                  <c:pt idx="53">
                    <c:v>2.5000000000000001E-2</c:v>
                  </c:pt>
                  <c:pt idx="54">
                    <c:v>2.5000000000000001E-2</c:v>
                  </c:pt>
                  <c:pt idx="55">
                    <c:v>2.5000000000000001E-2</c:v>
                  </c:pt>
                  <c:pt idx="56">
                    <c:v>2.5000000000000001E-2</c:v>
                  </c:pt>
                  <c:pt idx="57">
                    <c:v>2.5000000000000001E-2</c:v>
                  </c:pt>
                  <c:pt idx="58">
                    <c:v>2.5000000000000001E-2</c:v>
                  </c:pt>
                  <c:pt idx="59">
                    <c:v>2.5000000000000001E-2</c:v>
                  </c:pt>
                  <c:pt idx="60">
                    <c:v>2.5000000000000001E-2</c:v>
                  </c:pt>
                  <c:pt idx="61">
                    <c:v>2.5000000000000001E-2</c:v>
                  </c:pt>
                  <c:pt idx="62">
                    <c:v>2.5000000000000001E-2</c:v>
                  </c:pt>
                  <c:pt idx="63">
                    <c:v>2.5000000000000001E-2</c:v>
                  </c:pt>
                  <c:pt idx="64">
                    <c:v>2.5000000000000001E-2</c:v>
                  </c:pt>
                  <c:pt idx="65">
                    <c:v>2.5000000000000001E-2</c:v>
                  </c:pt>
                  <c:pt idx="66">
                    <c:v>2.5000000000000001E-2</c:v>
                  </c:pt>
                  <c:pt idx="67">
                    <c:v>2.5000000000000001E-2</c:v>
                  </c:pt>
                  <c:pt idx="68">
                    <c:v>2.5000000000000001E-2</c:v>
                  </c:pt>
                  <c:pt idx="69">
                    <c:v>2.5000000000000001E-2</c:v>
                  </c:pt>
                  <c:pt idx="70">
                    <c:v>2.5000000000000001E-2</c:v>
                  </c:pt>
                  <c:pt idx="71">
                    <c:v>2.5000000000000001E-2</c:v>
                  </c:pt>
                  <c:pt idx="72">
                    <c:v>2.5000000000000001E-2</c:v>
                  </c:pt>
                  <c:pt idx="73">
                    <c:v>2.5000000000000001E-2</c:v>
                  </c:pt>
                  <c:pt idx="74">
                    <c:v>2.5000000000000001E-2</c:v>
                  </c:pt>
                  <c:pt idx="75">
                    <c:v>2.5000000000000001E-2</c:v>
                  </c:pt>
                  <c:pt idx="76">
                    <c:v>2.5000000000000001E-2</c:v>
                  </c:pt>
                  <c:pt idx="77">
                    <c:v>2.5000000000000001E-2</c:v>
                  </c:pt>
                  <c:pt idx="78">
                    <c:v>2.5000000000000001E-2</c:v>
                  </c:pt>
                  <c:pt idx="79">
                    <c:v>2.5000000000000001E-2</c:v>
                  </c:pt>
                  <c:pt idx="80">
                    <c:v>2.5000000000000001E-2</c:v>
                  </c:pt>
                  <c:pt idx="81">
                    <c:v>2.5000000000000001E-2</c:v>
                  </c:pt>
                  <c:pt idx="82">
                    <c:v>2.5000000000000001E-2</c:v>
                  </c:pt>
                  <c:pt idx="83">
                    <c:v>2.5000000000000001E-2</c:v>
                  </c:pt>
                  <c:pt idx="84">
                    <c:v>2.5000000000000001E-2</c:v>
                  </c:pt>
                  <c:pt idx="85">
                    <c:v>2.5000000000000001E-2</c:v>
                  </c:pt>
                  <c:pt idx="86">
                    <c:v>0.03</c:v>
                  </c:pt>
                  <c:pt idx="87">
                    <c:v>0.03</c:v>
                  </c:pt>
                  <c:pt idx="88">
                    <c:v>0.03</c:v>
                  </c:pt>
                  <c:pt idx="89">
                    <c:v>0.03</c:v>
                  </c:pt>
                  <c:pt idx="90">
                    <c:v>3.5000000000000003E-2</c:v>
                  </c:pt>
                  <c:pt idx="91">
                    <c:v>3.5000000000000003E-2</c:v>
                  </c:pt>
                  <c:pt idx="92">
                    <c:v>3.5000000000000003E-2</c:v>
                  </c:pt>
                  <c:pt idx="93">
                    <c:v>3.5000000000000003E-2</c:v>
                  </c:pt>
                  <c:pt idx="94">
                    <c:v>0.04</c:v>
                  </c:pt>
                  <c:pt idx="95">
                    <c:v>0.04</c:v>
                  </c:pt>
                  <c:pt idx="96">
                    <c:v>0.04</c:v>
                  </c:pt>
                  <c:pt idx="97">
                    <c:v>0.04</c:v>
                  </c:pt>
                  <c:pt idx="98">
                    <c:v>4.4999999999999998E-2</c:v>
                  </c:pt>
                  <c:pt idx="99">
                    <c:v>4.4999999999999998E-2</c:v>
                  </c:pt>
                  <c:pt idx="100">
                    <c:v>4.4999999999999998E-2</c:v>
                  </c:pt>
                  <c:pt idx="101">
                    <c:v>4.4999999999999998E-2</c:v>
                  </c:pt>
                  <c:pt idx="102">
                    <c:v>4.4999999999999998E-2</c:v>
                  </c:pt>
                  <c:pt idx="103">
                    <c:v>4.4999999999999998E-2</c:v>
                  </c:pt>
                  <c:pt idx="104">
                    <c:v>4.4999999999999998E-2</c:v>
                  </c:pt>
                  <c:pt idx="105">
                    <c:v>4.4999999999999998E-2</c:v>
                  </c:pt>
                  <c:pt idx="106">
                    <c:v>0.05</c:v>
                  </c:pt>
                  <c:pt idx="107">
                    <c:v>0.05</c:v>
                  </c:pt>
                  <c:pt idx="108">
                    <c:v>0.05</c:v>
                  </c:pt>
                  <c:pt idx="109">
                    <c:v>0.05</c:v>
                  </c:pt>
                  <c:pt idx="110">
                    <c:v>0.06</c:v>
                  </c:pt>
                  <c:pt idx="111">
                    <c:v>0.06</c:v>
                  </c:pt>
                  <c:pt idx="112">
                    <c:v>0.06</c:v>
                  </c:pt>
                  <c:pt idx="113">
                    <c:v>0.06</c:v>
                  </c:pt>
                  <c:pt idx="114">
                    <c:v>7.4999999999999997E-2</c:v>
                  </c:pt>
                  <c:pt idx="115">
                    <c:v>7.4999999999999997E-2</c:v>
                  </c:pt>
                  <c:pt idx="116">
                    <c:v>7.4999999999999997E-2</c:v>
                  </c:pt>
                  <c:pt idx="117">
                    <c:v>7.4999999999999997E-2</c:v>
                  </c:pt>
                  <c:pt idx="118">
                    <c:v>0.09</c:v>
                  </c:pt>
                </c:numCache>
              </c:numRef>
            </c:plus>
            <c:minus>
              <c:numRef>
                <c:f>[1]NMISA!$E$11:$E$129</c:f>
                <c:numCache>
                  <c:formatCode>General</c:formatCode>
                  <c:ptCount val="119"/>
                  <c:pt idx="0">
                    <c:v>7.4999999999999997E-2</c:v>
                  </c:pt>
                  <c:pt idx="1">
                    <c:v>7.0000000000000007E-2</c:v>
                  </c:pt>
                  <c:pt idx="2">
                    <c:v>0.06</c:v>
                  </c:pt>
                  <c:pt idx="3">
                    <c:v>5.5E-2</c:v>
                  </c:pt>
                  <c:pt idx="4">
                    <c:v>0.05</c:v>
                  </c:pt>
                  <c:pt idx="5">
                    <c:v>0.05</c:v>
                  </c:pt>
                  <c:pt idx="6">
                    <c:v>4.4999999999999998E-2</c:v>
                  </c:pt>
                  <c:pt idx="7">
                    <c:v>0.04</c:v>
                  </c:pt>
                  <c:pt idx="8">
                    <c:v>0.04</c:v>
                  </c:pt>
                  <c:pt idx="9">
                    <c:v>3.5000000000000003E-2</c:v>
                  </c:pt>
                  <c:pt idx="10">
                    <c:v>3.5000000000000003E-2</c:v>
                  </c:pt>
                  <c:pt idx="11">
                    <c:v>3.5000000000000003E-2</c:v>
                  </c:pt>
                  <c:pt idx="12">
                    <c:v>3.5000000000000003E-2</c:v>
                  </c:pt>
                  <c:pt idx="13">
                    <c:v>3.5000000000000003E-2</c:v>
                  </c:pt>
                  <c:pt idx="14">
                    <c:v>0.03</c:v>
                  </c:pt>
                  <c:pt idx="15">
                    <c:v>0.03</c:v>
                  </c:pt>
                  <c:pt idx="16">
                    <c:v>0.03</c:v>
                  </c:pt>
                  <c:pt idx="17">
                    <c:v>0.03</c:v>
                  </c:pt>
                  <c:pt idx="18">
                    <c:v>0.03</c:v>
                  </c:pt>
                  <c:pt idx="19">
                    <c:v>0.03</c:v>
                  </c:pt>
                  <c:pt idx="20">
                    <c:v>0.03</c:v>
                  </c:pt>
                  <c:pt idx="21">
                    <c:v>0.03</c:v>
                  </c:pt>
                  <c:pt idx="22">
                    <c:v>0.03</c:v>
                  </c:pt>
                  <c:pt idx="23">
                    <c:v>0.03</c:v>
                  </c:pt>
                  <c:pt idx="24">
                    <c:v>0.03</c:v>
                  </c:pt>
                  <c:pt idx="25">
                    <c:v>0.03</c:v>
                  </c:pt>
                  <c:pt idx="26">
                    <c:v>0.03</c:v>
                  </c:pt>
                  <c:pt idx="27">
                    <c:v>0.03</c:v>
                  </c:pt>
                  <c:pt idx="28">
                    <c:v>0.03</c:v>
                  </c:pt>
                  <c:pt idx="29">
                    <c:v>0.03</c:v>
                  </c:pt>
                  <c:pt idx="30">
                    <c:v>0.03</c:v>
                  </c:pt>
                  <c:pt idx="31">
                    <c:v>0.03</c:v>
                  </c:pt>
                  <c:pt idx="32">
                    <c:v>0.03</c:v>
                  </c:pt>
                  <c:pt idx="33">
                    <c:v>0.03</c:v>
                  </c:pt>
                  <c:pt idx="34">
                    <c:v>0.03</c:v>
                  </c:pt>
                  <c:pt idx="35">
                    <c:v>0.03</c:v>
                  </c:pt>
                  <c:pt idx="36">
                    <c:v>0.03</c:v>
                  </c:pt>
                  <c:pt idx="37">
                    <c:v>0.03</c:v>
                  </c:pt>
                  <c:pt idx="38">
                    <c:v>0.03</c:v>
                  </c:pt>
                  <c:pt idx="39">
                    <c:v>0.03</c:v>
                  </c:pt>
                  <c:pt idx="40">
                    <c:v>0.03</c:v>
                  </c:pt>
                  <c:pt idx="41">
                    <c:v>0.03</c:v>
                  </c:pt>
                  <c:pt idx="42">
                    <c:v>2.5000000000000001E-2</c:v>
                  </c:pt>
                  <c:pt idx="43">
                    <c:v>2.5000000000000001E-2</c:v>
                  </c:pt>
                  <c:pt idx="44">
                    <c:v>2.5000000000000001E-2</c:v>
                  </c:pt>
                  <c:pt idx="45">
                    <c:v>2.5000000000000001E-2</c:v>
                  </c:pt>
                  <c:pt idx="46">
                    <c:v>2.5000000000000001E-2</c:v>
                  </c:pt>
                  <c:pt idx="47">
                    <c:v>2.5000000000000001E-2</c:v>
                  </c:pt>
                  <c:pt idx="48">
                    <c:v>2.5000000000000001E-2</c:v>
                  </c:pt>
                  <c:pt idx="49">
                    <c:v>2.5000000000000001E-2</c:v>
                  </c:pt>
                  <c:pt idx="50">
                    <c:v>2.5000000000000001E-2</c:v>
                  </c:pt>
                  <c:pt idx="51">
                    <c:v>2.5000000000000001E-2</c:v>
                  </c:pt>
                  <c:pt idx="52">
                    <c:v>2.5000000000000001E-2</c:v>
                  </c:pt>
                  <c:pt idx="53">
                    <c:v>2.5000000000000001E-2</c:v>
                  </c:pt>
                  <c:pt idx="54">
                    <c:v>2.5000000000000001E-2</c:v>
                  </c:pt>
                  <c:pt idx="55">
                    <c:v>2.5000000000000001E-2</c:v>
                  </c:pt>
                  <c:pt idx="56">
                    <c:v>2.5000000000000001E-2</c:v>
                  </c:pt>
                  <c:pt idx="57">
                    <c:v>2.5000000000000001E-2</c:v>
                  </c:pt>
                  <c:pt idx="58">
                    <c:v>2.5000000000000001E-2</c:v>
                  </c:pt>
                  <c:pt idx="59">
                    <c:v>2.5000000000000001E-2</c:v>
                  </c:pt>
                  <c:pt idx="60">
                    <c:v>2.5000000000000001E-2</c:v>
                  </c:pt>
                  <c:pt idx="61">
                    <c:v>2.5000000000000001E-2</c:v>
                  </c:pt>
                  <c:pt idx="62">
                    <c:v>2.5000000000000001E-2</c:v>
                  </c:pt>
                  <c:pt idx="63">
                    <c:v>2.5000000000000001E-2</c:v>
                  </c:pt>
                  <c:pt idx="64">
                    <c:v>2.5000000000000001E-2</c:v>
                  </c:pt>
                  <c:pt idx="65">
                    <c:v>2.5000000000000001E-2</c:v>
                  </c:pt>
                  <c:pt idx="66">
                    <c:v>2.5000000000000001E-2</c:v>
                  </c:pt>
                  <c:pt idx="67">
                    <c:v>2.5000000000000001E-2</c:v>
                  </c:pt>
                  <c:pt idx="68">
                    <c:v>2.5000000000000001E-2</c:v>
                  </c:pt>
                  <c:pt idx="69">
                    <c:v>2.5000000000000001E-2</c:v>
                  </c:pt>
                  <c:pt idx="70">
                    <c:v>2.5000000000000001E-2</c:v>
                  </c:pt>
                  <c:pt idx="71">
                    <c:v>2.5000000000000001E-2</c:v>
                  </c:pt>
                  <c:pt idx="72">
                    <c:v>2.5000000000000001E-2</c:v>
                  </c:pt>
                  <c:pt idx="73">
                    <c:v>2.5000000000000001E-2</c:v>
                  </c:pt>
                  <c:pt idx="74">
                    <c:v>2.5000000000000001E-2</c:v>
                  </c:pt>
                  <c:pt idx="75">
                    <c:v>2.5000000000000001E-2</c:v>
                  </c:pt>
                  <c:pt idx="76">
                    <c:v>2.5000000000000001E-2</c:v>
                  </c:pt>
                  <c:pt idx="77">
                    <c:v>2.5000000000000001E-2</c:v>
                  </c:pt>
                  <c:pt idx="78">
                    <c:v>2.5000000000000001E-2</c:v>
                  </c:pt>
                  <c:pt idx="79">
                    <c:v>2.5000000000000001E-2</c:v>
                  </c:pt>
                  <c:pt idx="80">
                    <c:v>2.5000000000000001E-2</c:v>
                  </c:pt>
                  <c:pt idx="81">
                    <c:v>2.5000000000000001E-2</c:v>
                  </c:pt>
                  <c:pt idx="82">
                    <c:v>2.5000000000000001E-2</c:v>
                  </c:pt>
                  <c:pt idx="83">
                    <c:v>2.5000000000000001E-2</c:v>
                  </c:pt>
                  <c:pt idx="84">
                    <c:v>2.5000000000000001E-2</c:v>
                  </c:pt>
                  <c:pt idx="85">
                    <c:v>2.5000000000000001E-2</c:v>
                  </c:pt>
                  <c:pt idx="86">
                    <c:v>0.03</c:v>
                  </c:pt>
                  <c:pt idx="87">
                    <c:v>0.03</c:v>
                  </c:pt>
                  <c:pt idx="88">
                    <c:v>0.03</c:v>
                  </c:pt>
                  <c:pt idx="89">
                    <c:v>0.03</c:v>
                  </c:pt>
                  <c:pt idx="90">
                    <c:v>3.5000000000000003E-2</c:v>
                  </c:pt>
                  <c:pt idx="91">
                    <c:v>3.5000000000000003E-2</c:v>
                  </c:pt>
                  <c:pt idx="92">
                    <c:v>3.5000000000000003E-2</c:v>
                  </c:pt>
                  <c:pt idx="93">
                    <c:v>3.5000000000000003E-2</c:v>
                  </c:pt>
                  <c:pt idx="94">
                    <c:v>0.04</c:v>
                  </c:pt>
                  <c:pt idx="95">
                    <c:v>0.04</c:v>
                  </c:pt>
                  <c:pt idx="96">
                    <c:v>0.04</c:v>
                  </c:pt>
                  <c:pt idx="97">
                    <c:v>0.04</c:v>
                  </c:pt>
                  <c:pt idx="98">
                    <c:v>4.4999999999999998E-2</c:v>
                  </c:pt>
                  <c:pt idx="99">
                    <c:v>4.4999999999999998E-2</c:v>
                  </c:pt>
                  <c:pt idx="100">
                    <c:v>4.4999999999999998E-2</c:v>
                  </c:pt>
                  <c:pt idx="101">
                    <c:v>4.4999999999999998E-2</c:v>
                  </c:pt>
                  <c:pt idx="102">
                    <c:v>4.4999999999999998E-2</c:v>
                  </c:pt>
                  <c:pt idx="103">
                    <c:v>4.4999999999999998E-2</c:v>
                  </c:pt>
                  <c:pt idx="104">
                    <c:v>4.4999999999999998E-2</c:v>
                  </c:pt>
                  <c:pt idx="105">
                    <c:v>4.4999999999999998E-2</c:v>
                  </c:pt>
                  <c:pt idx="106">
                    <c:v>0.05</c:v>
                  </c:pt>
                  <c:pt idx="107">
                    <c:v>0.05</c:v>
                  </c:pt>
                  <c:pt idx="108">
                    <c:v>0.05</c:v>
                  </c:pt>
                  <c:pt idx="109">
                    <c:v>0.05</c:v>
                  </c:pt>
                  <c:pt idx="110">
                    <c:v>0.06</c:v>
                  </c:pt>
                  <c:pt idx="111">
                    <c:v>0.06</c:v>
                  </c:pt>
                  <c:pt idx="112">
                    <c:v>0.06</c:v>
                  </c:pt>
                  <c:pt idx="113">
                    <c:v>0.06</c:v>
                  </c:pt>
                  <c:pt idx="114">
                    <c:v>7.4999999999999997E-2</c:v>
                  </c:pt>
                  <c:pt idx="115">
                    <c:v>7.4999999999999997E-2</c:v>
                  </c:pt>
                  <c:pt idx="116">
                    <c:v>7.4999999999999997E-2</c:v>
                  </c:pt>
                  <c:pt idx="117">
                    <c:v>7.4999999999999997E-2</c:v>
                  </c:pt>
                  <c:pt idx="118">
                    <c:v>0.09</c:v>
                  </c:pt>
                </c:numCache>
              </c:numRef>
            </c:minus>
          </c:errBars>
          <c:xVal>
            <c:numRef>
              <c:f>'[1]2036126 DoE (sensitivity)'!$A$11:$A$129</c:f>
              <c:numCache>
                <c:formatCode>General</c:formatCode>
                <c:ptCount val="119"/>
                <c:pt idx="0">
                  <c:v>1.995262314968878</c:v>
                </c:pt>
                <c:pt idx="1">
                  <c:v>2.5118864315095797</c:v>
                </c:pt>
                <c:pt idx="2">
                  <c:v>3.1622776601683764</c:v>
                </c:pt>
                <c:pt idx="3">
                  <c:v>3.98107170553497</c:v>
                </c:pt>
                <c:pt idx="4">
                  <c:v>5.0118723362727211</c:v>
                </c:pt>
                <c:pt idx="5">
                  <c:v>6.3095734448019307</c:v>
                </c:pt>
                <c:pt idx="6">
                  <c:v>7.9432823472428122</c:v>
                </c:pt>
                <c:pt idx="7">
                  <c:v>9.9999999999999947</c:v>
                </c:pt>
                <c:pt idx="8">
                  <c:v>12.589254117941676</c:v>
                </c:pt>
                <c:pt idx="9">
                  <c:v>15.848931924611128</c:v>
                </c:pt>
                <c:pt idx="10">
                  <c:v>19.95262314968879</c:v>
                </c:pt>
                <c:pt idx="11">
                  <c:v>21.134890398366469</c:v>
                </c:pt>
                <c:pt idx="12">
                  <c:v>22.38721138568339</c:v>
                </c:pt>
                <c:pt idx="13">
                  <c:v>23.713737056616541</c:v>
                </c:pt>
                <c:pt idx="14">
                  <c:v>25.118864315095806</c:v>
                </c:pt>
                <c:pt idx="15">
                  <c:v>26.607250597988092</c:v>
                </c:pt>
                <c:pt idx="16">
                  <c:v>28.183829312644534</c:v>
                </c:pt>
                <c:pt idx="17">
                  <c:v>29.853826189179596</c:v>
                </c:pt>
                <c:pt idx="18">
                  <c:v>31.622776601683778</c:v>
                </c:pt>
                <c:pt idx="19">
                  <c:v>33.496543915782759</c:v>
                </c:pt>
                <c:pt idx="20">
                  <c:v>35.481338923357548</c:v>
                </c:pt>
                <c:pt idx="21">
                  <c:v>37.583740428844408</c:v>
                </c:pt>
                <c:pt idx="22">
                  <c:v>39.810717055349713</c:v>
                </c:pt>
                <c:pt idx="23">
                  <c:v>42.169650342858233</c:v>
                </c:pt>
                <c:pt idx="24">
                  <c:v>44.668359215096316</c:v>
                </c:pt>
                <c:pt idx="25">
                  <c:v>47.315125896148039</c:v>
                </c:pt>
                <c:pt idx="26">
                  <c:v>50.118723362727231</c:v>
                </c:pt>
                <c:pt idx="27">
                  <c:v>53.088444423098828</c:v>
                </c:pt>
                <c:pt idx="28">
                  <c:v>56.234132519034887</c:v>
                </c:pt>
                <c:pt idx="29">
                  <c:v>59.566214352901056</c:v>
                </c:pt>
                <c:pt idx="30">
                  <c:v>63.0957344480193</c:v>
                </c:pt>
                <c:pt idx="31">
                  <c:v>66.834391756861464</c:v>
                </c:pt>
                <c:pt idx="32">
                  <c:v>70.794578438413794</c:v>
                </c:pt>
                <c:pt idx="33">
                  <c:v>74.989420933245583</c:v>
                </c:pt>
                <c:pt idx="34">
                  <c:v>79.43282347242814</c:v>
                </c:pt>
                <c:pt idx="35">
                  <c:v>84.139514164519468</c:v>
                </c:pt>
                <c:pt idx="36">
                  <c:v>89.125093813374534</c:v>
                </c:pt>
                <c:pt idx="37">
                  <c:v>94.406087628592331</c:v>
                </c:pt>
                <c:pt idx="38">
                  <c:v>100</c:v>
                </c:pt>
                <c:pt idx="39">
                  <c:v>105.92537251772887</c:v>
                </c:pt>
                <c:pt idx="40">
                  <c:v>112.20184543019636</c:v>
                </c:pt>
                <c:pt idx="41">
                  <c:v>118.85022274370183</c:v>
                </c:pt>
                <c:pt idx="42">
                  <c:v>125.8925411794167</c:v>
                </c:pt>
                <c:pt idx="43">
                  <c:v>133.35214321633237</c:v>
                </c:pt>
                <c:pt idx="44">
                  <c:v>141.25375446227542</c:v>
                </c:pt>
                <c:pt idx="45">
                  <c:v>149.62356560944335</c:v>
                </c:pt>
                <c:pt idx="46">
                  <c:v>158.48931924611136</c:v>
                </c:pt>
                <c:pt idx="47">
                  <c:v>167.880401812256</c:v>
                </c:pt>
                <c:pt idx="48">
                  <c:v>177.82794100389231</c:v>
                </c:pt>
                <c:pt idx="49">
                  <c:v>188.36490894898006</c:v>
                </c:pt>
                <c:pt idx="50">
                  <c:v>199.52623149688793</c:v>
                </c:pt>
                <c:pt idx="51">
                  <c:v>211.34890398366468</c:v>
                </c:pt>
                <c:pt idx="52">
                  <c:v>223.87211385683398</c:v>
                </c:pt>
                <c:pt idx="53">
                  <c:v>237.13737056616549</c:v>
                </c:pt>
                <c:pt idx="54">
                  <c:v>251.18864315095794</c:v>
                </c:pt>
                <c:pt idx="55">
                  <c:v>266.07250597988093</c:v>
                </c:pt>
                <c:pt idx="56">
                  <c:v>281.83829312644536</c:v>
                </c:pt>
                <c:pt idx="57">
                  <c:v>298.53826189179597</c:v>
                </c:pt>
                <c:pt idx="58">
                  <c:v>316.22776601683796</c:v>
                </c:pt>
                <c:pt idx="59">
                  <c:v>334.96543915782769</c:v>
                </c:pt>
                <c:pt idx="60">
                  <c:v>354.81338923357544</c:v>
                </c:pt>
                <c:pt idx="61">
                  <c:v>375.83740428844413</c:v>
                </c:pt>
                <c:pt idx="62">
                  <c:v>398.10717055349727</c:v>
                </c:pt>
                <c:pt idx="63">
                  <c:v>421.69650342858228</c:v>
                </c:pt>
                <c:pt idx="64">
                  <c:v>446.68359215096308</c:v>
                </c:pt>
                <c:pt idx="65">
                  <c:v>473.15125896148049</c:v>
                </c:pt>
                <c:pt idx="66">
                  <c:v>501.18723362727224</c:v>
                </c:pt>
                <c:pt idx="67">
                  <c:v>530.88444423098838</c:v>
                </c:pt>
                <c:pt idx="68">
                  <c:v>562.34132519034904</c:v>
                </c:pt>
                <c:pt idx="69">
                  <c:v>595.66214352901034</c:v>
                </c:pt>
                <c:pt idx="70">
                  <c:v>630.95734448019323</c:v>
                </c:pt>
                <c:pt idx="71">
                  <c:v>668.34391756861453</c:v>
                </c:pt>
                <c:pt idx="72">
                  <c:v>707.94578438413794</c:v>
                </c:pt>
                <c:pt idx="73">
                  <c:v>749.89420933245583</c:v>
                </c:pt>
                <c:pt idx="74">
                  <c:v>794.32823472428151</c:v>
                </c:pt>
                <c:pt idx="75">
                  <c:v>841.39514164519505</c:v>
                </c:pt>
                <c:pt idx="76">
                  <c:v>891.25093813374554</c:v>
                </c:pt>
                <c:pt idx="77">
                  <c:v>944.06087628592343</c:v>
                </c:pt>
                <c:pt idx="78">
                  <c:v>1000</c:v>
                </c:pt>
                <c:pt idx="79">
                  <c:v>1059.253725177289</c:v>
                </c:pt>
                <c:pt idx="80">
                  <c:v>1122.0184543019634</c:v>
                </c:pt>
                <c:pt idx="81">
                  <c:v>1188.5022274370185</c:v>
                </c:pt>
                <c:pt idx="82">
                  <c:v>1258.9254117941673</c:v>
                </c:pt>
                <c:pt idx="83">
                  <c:v>1333.5214321633239</c:v>
                </c:pt>
                <c:pt idx="84">
                  <c:v>1412.5375446227545</c:v>
                </c:pt>
                <c:pt idx="85">
                  <c:v>1496.2356560944334</c:v>
                </c:pt>
                <c:pt idx="86">
                  <c:v>1584.8931924611134</c:v>
                </c:pt>
                <c:pt idx="87">
                  <c:v>1678.8040181225606</c:v>
                </c:pt>
                <c:pt idx="88">
                  <c:v>1778.2794100389231</c:v>
                </c:pt>
                <c:pt idx="89">
                  <c:v>1883.6490894898006</c:v>
                </c:pt>
                <c:pt idx="90">
                  <c:v>1995.2623149688798</c:v>
                </c:pt>
                <c:pt idx="91">
                  <c:v>2113.489039836647</c:v>
                </c:pt>
                <c:pt idx="92">
                  <c:v>2238.7211385683399</c:v>
                </c:pt>
                <c:pt idx="93">
                  <c:v>2371.3737056616551</c:v>
                </c:pt>
                <c:pt idx="94">
                  <c:v>2511.8864315095802</c:v>
                </c:pt>
                <c:pt idx="95">
                  <c:v>2660.7250597988095</c:v>
                </c:pt>
                <c:pt idx="96">
                  <c:v>2818.3829312644543</c:v>
                </c:pt>
                <c:pt idx="97">
                  <c:v>2985.3826189179595</c:v>
                </c:pt>
                <c:pt idx="98">
                  <c:v>3162.2776601683795</c:v>
                </c:pt>
                <c:pt idx="99">
                  <c:v>3349.6543915782772</c:v>
                </c:pt>
                <c:pt idx="100">
                  <c:v>3548.1338923357553</c:v>
                </c:pt>
                <c:pt idx="101">
                  <c:v>3758.3740428844421</c:v>
                </c:pt>
                <c:pt idx="102">
                  <c:v>3981.0717055349733</c:v>
                </c:pt>
                <c:pt idx="103">
                  <c:v>4216.9650342858231</c:v>
                </c:pt>
                <c:pt idx="104">
                  <c:v>4466.8359215096307</c:v>
                </c:pt>
                <c:pt idx="105">
                  <c:v>4731.5125896148047</c:v>
                </c:pt>
                <c:pt idx="106">
                  <c:v>5011.8723362727242</c:v>
                </c:pt>
                <c:pt idx="107">
                  <c:v>5308.8444423098836</c:v>
                </c:pt>
                <c:pt idx="108">
                  <c:v>5623.4132519034902</c:v>
                </c:pt>
                <c:pt idx="109">
                  <c:v>5956.6214352901052</c:v>
                </c:pt>
                <c:pt idx="110">
                  <c:v>6309.5734448019321</c:v>
                </c:pt>
                <c:pt idx="111">
                  <c:v>6683.439175686146</c:v>
                </c:pt>
                <c:pt idx="112">
                  <c:v>7079.4578438413791</c:v>
                </c:pt>
                <c:pt idx="113">
                  <c:v>7498.9420933245592</c:v>
                </c:pt>
                <c:pt idx="114">
                  <c:v>7943.2823472428163</c:v>
                </c:pt>
                <c:pt idx="115">
                  <c:v>8413.9514164519514</c:v>
                </c:pt>
                <c:pt idx="116">
                  <c:v>8912.5093813374533</c:v>
                </c:pt>
                <c:pt idx="117">
                  <c:v>9440.608762859234</c:v>
                </c:pt>
                <c:pt idx="118">
                  <c:v>10000</c:v>
                </c:pt>
              </c:numCache>
            </c:numRef>
          </c:xVal>
          <c:yVal>
            <c:numRef>
              <c:f>'[1]2036126 DoE (sensitivity)'!$F$11:$F$129</c:f>
              <c:numCache>
                <c:formatCode>General</c:formatCode>
                <c:ptCount val="119"/>
                <c:pt idx="0">
                  <c:v>-2.7047028006998743E-2</c:v>
                </c:pt>
                <c:pt idx="1">
                  <c:v>1.2818494800628492E-2</c:v>
                </c:pt>
                <c:pt idx="2">
                  <c:v>-9.5504669589854766E-3</c:v>
                </c:pt>
                <c:pt idx="3">
                  <c:v>1.0365963817257141E-2</c:v>
                </c:pt>
                <c:pt idx="4">
                  <c:v>-1.351227807025987E-2</c:v>
                </c:pt>
                <c:pt idx="5">
                  <c:v>-4.239296479768434E-2</c:v>
                </c:pt>
                <c:pt idx="6">
                  <c:v>-2.9023324796047193E-2</c:v>
                </c:pt>
                <c:pt idx="7">
                  <c:v>-3.1773331286407261E-2</c:v>
                </c:pt>
                <c:pt idx="8">
                  <c:v>-4.0138266148649758E-2</c:v>
                </c:pt>
                <c:pt idx="9">
                  <c:v>-3.6259133435158422E-2</c:v>
                </c:pt>
                <c:pt idx="10">
                  <c:v>-1.0941757828270463E-2</c:v>
                </c:pt>
                <c:pt idx="11">
                  <c:v>-6.7511456580630113E-3</c:v>
                </c:pt>
                <c:pt idx="12">
                  <c:v>-1.12712647235236E-2</c:v>
                </c:pt>
                <c:pt idx="13">
                  <c:v>-1.3277516946392327E-2</c:v>
                </c:pt>
                <c:pt idx="14">
                  <c:v>-1.9348413446441007E-2</c:v>
                </c:pt>
                <c:pt idx="15">
                  <c:v>-5.84558592521554E-3</c:v>
                </c:pt>
                <c:pt idx="16">
                  <c:v>-1.3726987119068544E-2</c:v>
                </c:pt>
                <c:pt idx="17">
                  <c:v>-1.227709707823049E-2</c:v>
                </c:pt>
                <c:pt idx="18">
                  <c:v>-1.1682688134581985E-2</c:v>
                </c:pt>
                <c:pt idx="19">
                  <c:v>-1.0569067315931888E-2</c:v>
                </c:pt>
                <c:pt idx="20">
                  <c:v>-5.9939431732629802E-3</c:v>
                </c:pt>
                <c:pt idx="21">
                  <c:v>-7.884738578520345E-3</c:v>
                </c:pt>
                <c:pt idx="22">
                  <c:v>-1.3833203329523508E-2</c:v>
                </c:pt>
                <c:pt idx="23">
                  <c:v>-8.1356010984456138E-3</c:v>
                </c:pt>
                <c:pt idx="24">
                  <c:v>-1.3363586822957787E-2</c:v>
                </c:pt>
                <c:pt idx="25">
                  <c:v>-8.4696432196825142E-3</c:v>
                </c:pt>
                <c:pt idx="26">
                  <c:v>-1.2757001647447485E-2</c:v>
                </c:pt>
                <c:pt idx="27">
                  <c:v>-8.4665658691945034E-3</c:v>
                </c:pt>
                <c:pt idx="28">
                  <c:v>-1.3590653616429403E-2</c:v>
                </c:pt>
                <c:pt idx="29">
                  <c:v>-8.7088537937966542E-3</c:v>
                </c:pt>
                <c:pt idx="30">
                  <c:v>-1.6803557117982509E-2</c:v>
                </c:pt>
                <c:pt idx="31">
                  <c:v>-1.1178865654430241E-2</c:v>
                </c:pt>
                <c:pt idx="32">
                  <c:v>-1.7812977099242195E-2</c:v>
                </c:pt>
                <c:pt idx="33">
                  <c:v>-1.4438931297716189E-2</c:v>
                </c:pt>
                <c:pt idx="34">
                  <c:v>-1.154013789707971E-2</c:v>
                </c:pt>
                <c:pt idx="35">
                  <c:v>-1.4804112287619209E-2</c:v>
                </c:pt>
                <c:pt idx="36">
                  <c:v>-1.2377370105879705E-2</c:v>
                </c:pt>
                <c:pt idx="37">
                  <c:v>-9.1872691455378002E-3</c:v>
                </c:pt>
                <c:pt idx="38">
                  <c:v>-1.6365304112291944E-2</c:v>
                </c:pt>
                <c:pt idx="39">
                  <c:v>-1.3819918513279695E-2</c:v>
                </c:pt>
                <c:pt idx="40">
                  <c:v>-9.291252650396202E-3</c:v>
                </c:pt>
                <c:pt idx="41">
                  <c:v>-1.7642203115957017E-2</c:v>
                </c:pt>
                <c:pt idx="42">
                  <c:v>-1.3079853976737268E-2</c:v>
                </c:pt>
                <c:pt idx="43">
                  <c:v>-1.1886971613229817E-2</c:v>
                </c:pt>
                <c:pt idx="44">
                  <c:v>-1.8752007726849297E-2</c:v>
                </c:pt>
                <c:pt idx="45">
                  <c:v>-1.7172619792884945E-2</c:v>
                </c:pt>
                <c:pt idx="46">
                  <c:v>-1.2732225580851828E-2</c:v>
                </c:pt>
                <c:pt idx="47">
                  <c:v>-2.1622779874456079E-2</c:v>
                </c:pt>
                <c:pt idx="48">
                  <c:v>-1.9537265914259593E-2</c:v>
                </c:pt>
                <c:pt idx="49">
                  <c:v>-1.9248242680082725E-2</c:v>
                </c:pt>
                <c:pt idx="50">
                  <c:v>-1.5305288959472998E-2</c:v>
                </c:pt>
                <c:pt idx="51">
                  <c:v>-1.4510253400533607E-2</c:v>
                </c:pt>
                <c:pt idx="52">
                  <c:v>-1.9198681212452749E-2</c:v>
                </c:pt>
                <c:pt idx="53">
                  <c:v>-1.7930591037762095E-2</c:v>
                </c:pt>
                <c:pt idx="54">
                  <c:v>-1.6752416626392565E-2</c:v>
                </c:pt>
                <c:pt idx="55">
                  <c:v>-1.5972778429881956E-2</c:v>
                </c:pt>
                <c:pt idx="56">
                  <c:v>-1.4230370774260755E-2</c:v>
                </c:pt>
                <c:pt idx="57">
                  <c:v>-1.4474251787234311E-2</c:v>
                </c:pt>
                <c:pt idx="58">
                  <c:v>-2.2547906821757554E-2</c:v>
                </c:pt>
                <c:pt idx="59">
                  <c:v>-2.1271386162608232E-2</c:v>
                </c:pt>
                <c:pt idx="60">
                  <c:v>-1.9936341330421142E-2</c:v>
                </c:pt>
                <c:pt idx="61">
                  <c:v>-1.8601296498241115E-2</c:v>
                </c:pt>
                <c:pt idx="62">
                  <c:v>-1.7883057675994001E-2</c:v>
                </c:pt>
                <c:pt idx="63">
                  <c:v>-1.8867548164299624E-2</c:v>
                </c:pt>
                <c:pt idx="64">
                  <c:v>-2.0370547073782653E-2</c:v>
                </c:pt>
                <c:pt idx="65">
                  <c:v>-2.1440203562329955E-2</c:v>
                </c:pt>
                <c:pt idx="66">
                  <c:v>-2.1278247304004152E-2</c:v>
                </c:pt>
                <c:pt idx="67">
                  <c:v>-2.0667439113043088E-2</c:v>
                </c:pt>
                <c:pt idx="68">
                  <c:v>-2.1831394644368483E-2</c:v>
                </c:pt>
                <c:pt idx="69">
                  <c:v>-2.3185947534223587E-2</c:v>
                </c:pt>
                <c:pt idx="70">
                  <c:v>-2.4735096328597099E-2</c:v>
                </c:pt>
                <c:pt idx="71">
                  <c:v>-2.367781412819547E-2</c:v>
                </c:pt>
                <c:pt idx="72">
                  <c:v>-1.8334393553863362E-2</c:v>
                </c:pt>
                <c:pt idx="73">
                  <c:v>-2.1647931055379089E-2</c:v>
                </c:pt>
                <c:pt idx="74">
                  <c:v>-2.2906185629475263E-2</c:v>
                </c:pt>
                <c:pt idx="75">
                  <c:v>-1.7762116806013774E-2</c:v>
                </c:pt>
                <c:pt idx="76">
                  <c:v>-2.3243987035024314E-2</c:v>
                </c:pt>
                <c:pt idx="77">
                  <c:v>-1.750024233612681E-2</c:v>
                </c:pt>
                <c:pt idx="78">
                  <c:v>-1.4696352841389699E-2</c:v>
                </c:pt>
                <c:pt idx="79">
                  <c:v>-1.7740503453291746E-2</c:v>
                </c:pt>
                <c:pt idx="80">
                  <c:v>-1.7489858264267875E-2</c:v>
                </c:pt>
                <c:pt idx="81">
                  <c:v>-1.6437467250454946E-2</c:v>
                </c:pt>
                <c:pt idx="82">
                  <c:v>-1.6730462397715747E-2</c:v>
                </c:pt>
                <c:pt idx="83">
                  <c:v>-1.9775781429679215E-2</c:v>
                </c:pt>
                <c:pt idx="84">
                  <c:v>-1.2959527196110029E-2</c:v>
                </c:pt>
                <c:pt idx="85">
                  <c:v>-1.6507204325633337E-2</c:v>
                </c:pt>
                <c:pt idx="86">
                  <c:v>-1.5547197042055162E-2</c:v>
                </c:pt>
                <c:pt idx="87">
                  <c:v>-1.1150174648733097E-2</c:v>
                </c:pt>
                <c:pt idx="88">
                  <c:v>-1.5076778123962013E-2</c:v>
                </c:pt>
                <c:pt idx="89">
                  <c:v>-1.7996981690042289E-2</c:v>
                </c:pt>
                <c:pt idx="90">
                  <c:v>-1.2619159024208876E-2</c:v>
                </c:pt>
                <c:pt idx="91">
                  <c:v>-1.2408619806665553E-2</c:v>
                </c:pt>
                <c:pt idx="92">
                  <c:v>-1.4147794635423224E-2</c:v>
                </c:pt>
                <c:pt idx="93">
                  <c:v>-1.1536169259323494E-2</c:v>
                </c:pt>
                <c:pt idx="94">
                  <c:v>-9.5138979578774808E-3</c:v>
                </c:pt>
                <c:pt idx="95">
                  <c:v>-1.2010385700908602E-2</c:v>
                </c:pt>
                <c:pt idx="96">
                  <c:v>-1.0951217038772498E-2</c:v>
                </c:pt>
                <c:pt idx="97">
                  <c:v>-1.3874448580745097E-2</c:v>
                </c:pt>
                <c:pt idx="98">
                  <c:v>-9.8321336982726722E-3</c:v>
                </c:pt>
                <c:pt idx="99">
                  <c:v>-1.0923619283513045E-2</c:v>
                </c:pt>
                <c:pt idx="100">
                  <c:v>-7.8356297828149641E-3</c:v>
                </c:pt>
                <c:pt idx="101">
                  <c:v>-6.2856023268901681E-3</c:v>
                </c:pt>
                <c:pt idx="102">
                  <c:v>-4.2845674200864201E-3</c:v>
                </c:pt>
                <c:pt idx="103">
                  <c:v>2.4524532954993965E-3</c:v>
                </c:pt>
                <c:pt idx="104">
                  <c:v>2.3579837005687164E-3</c:v>
                </c:pt>
                <c:pt idx="105">
                  <c:v>-1.9134382965332957E-3</c:v>
                </c:pt>
                <c:pt idx="106">
                  <c:v>7.7965889732177981E-3</c:v>
                </c:pt>
                <c:pt idx="107">
                  <c:v>7.1687438368101333E-3</c:v>
                </c:pt>
                <c:pt idx="108">
                  <c:v>1.731353566710845E-2</c:v>
                </c:pt>
                <c:pt idx="109">
                  <c:v>1.3722784193709842E-2</c:v>
                </c:pt>
                <c:pt idx="110">
                  <c:v>1.5881659751932026E-2</c:v>
                </c:pt>
                <c:pt idx="111">
                  <c:v>2.1862600334723221E-2</c:v>
                </c:pt>
                <c:pt idx="112">
                  <c:v>7.346581529758975E-3</c:v>
                </c:pt>
                <c:pt idx="113">
                  <c:v>-1.1584629575124553E-3</c:v>
                </c:pt>
                <c:pt idx="114">
                  <c:v>9.3063845545600671E-3</c:v>
                </c:pt>
                <c:pt idx="115">
                  <c:v>-6.7903187885305204E-3</c:v>
                </c:pt>
                <c:pt idx="116">
                  <c:v>-8.4679615294917018E-3</c:v>
                </c:pt>
                <c:pt idx="117">
                  <c:v>-1.907702973836007E-2</c:v>
                </c:pt>
                <c:pt idx="118">
                  <c:v>-3.2568550181523791E-2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209792"/>
        <c:axId val="162211328"/>
      </c:scatterChart>
      <c:valAx>
        <c:axId val="162209792"/>
        <c:scaling>
          <c:logBase val="10"/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2211328"/>
        <c:crosses val="autoZero"/>
        <c:crossBetween val="midCat"/>
      </c:valAx>
      <c:valAx>
        <c:axId val="162211328"/>
        <c:scaling>
          <c:orientation val="minMax"/>
          <c:max val="0.2"/>
          <c:min val="-0.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2209792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Fig 3. CMI</a:t>
            </a:r>
          </a:p>
        </c:rich>
      </c:tx>
      <c:layout>
        <c:manualLayout>
          <c:xMode val="edge"/>
          <c:yMode val="edge"/>
          <c:x val="1.20705959549174E-3"/>
          <c:y val="0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CMI</c:v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'Table 4 2036126 DoE modulus'!$G$3:$G$121</c:f>
                <c:numCache>
                  <c:formatCode>General</c:formatCode>
                  <c:ptCount val="119"/>
                  <c:pt idx="10">
                    <c:v>8.7171936835711131E-2</c:v>
                  </c:pt>
                  <c:pt idx="11">
                    <c:v>8.7190288827491802E-2</c:v>
                  </c:pt>
                  <c:pt idx="12">
                    <c:v>8.6215697328395152E-2</c:v>
                  </c:pt>
                  <c:pt idx="13">
                    <c:v>6.7839121941704425E-2</c:v>
                  </c:pt>
                  <c:pt idx="14">
                    <c:v>6.7766860968516737E-2</c:v>
                  </c:pt>
                  <c:pt idx="15">
                    <c:v>6.7766860968516737E-2</c:v>
                  </c:pt>
                  <c:pt idx="16">
                    <c:v>6.7766860968516737E-2</c:v>
                  </c:pt>
                  <c:pt idx="17">
                    <c:v>6.7766860968516737E-2</c:v>
                  </c:pt>
                  <c:pt idx="18">
                    <c:v>5.8195014180021334E-2</c:v>
                  </c:pt>
                  <c:pt idx="19">
                    <c:v>5.816856653978298E-2</c:v>
                  </c:pt>
                  <c:pt idx="20">
                    <c:v>5.816856653978298E-2</c:v>
                  </c:pt>
                  <c:pt idx="21">
                    <c:v>5.816856653978298E-2</c:v>
                  </c:pt>
                  <c:pt idx="22">
                    <c:v>5.8167016657104456E-2</c:v>
                  </c:pt>
                  <c:pt idx="23">
                    <c:v>5.8167016657104456E-2</c:v>
                  </c:pt>
                  <c:pt idx="24">
                    <c:v>5.8167016657104456E-2</c:v>
                  </c:pt>
                  <c:pt idx="25">
                    <c:v>5.8197914403382803E-2</c:v>
                  </c:pt>
                  <c:pt idx="26">
                    <c:v>8.5162104521087981E-2</c:v>
                  </c:pt>
                  <c:pt idx="27">
                    <c:v>5.8197914403382803E-2</c:v>
                  </c:pt>
                  <c:pt idx="28">
                    <c:v>4.8856905764727586E-2</c:v>
                  </c:pt>
                  <c:pt idx="29">
                    <c:v>4.8856905764727586E-2</c:v>
                  </c:pt>
                  <c:pt idx="30">
                    <c:v>4.8856905764727586E-2</c:v>
                  </c:pt>
                  <c:pt idx="31">
                    <c:v>4.8856905764727586E-2</c:v>
                  </c:pt>
                  <c:pt idx="32">
                    <c:v>4.8806527866443343E-2</c:v>
                  </c:pt>
                  <c:pt idx="33">
                    <c:v>4.8806527866443343E-2</c:v>
                  </c:pt>
                  <c:pt idx="34">
                    <c:v>4.8806527866443343E-2</c:v>
                  </c:pt>
                  <c:pt idx="35">
                    <c:v>4.8806527866443343E-2</c:v>
                  </c:pt>
                  <c:pt idx="36">
                    <c:v>4.1546084802035317E-2</c:v>
                  </c:pt>
                  <c:pt idx="37">
                    <c:v>4.1564715555567927E-2</c:v>
                  </c:pt>
                  <c:pt idx="38">
                    <c:v>4.1564715555567927E-2</c:v>
                  </c:pt>
                  <c:pt idx="39">
                    <c:v>4.1561782550198934E-2</c:v>
                  </c:pt>
                  <c:pt idx="40">
                    <c:v>4.1561782550198934E-2</c:v>
                  </c:pt>
                  <c:pt idx="41">
                    <c:v>4.1533810104448746E-2</c:v>
                  </c:pt>
                  <c:pt idx="42">
                    <c:v>4.1533810104448746E-2</c:v>
                  </c:pt>
                  <c:pt idx="43">
                    <c:v>4.1533810104448746E-2</c:v>
                  </c:pt>
                  <c:pt idx="44">
                    <c:v>4.1464962911808942E-2</c:v>
                  </c:pt>
                  <c:pt idx="45">
                    <c:v>4.1464962911808942E-2</c:v>
                  </c:pt>
                  <c:pt idx="46">
                    <c:v>4.1464962911808942E-2</c:v>
                  </c:pt>
                  <c:pt idx="47">
                    <c:v>4.1464962911808942E-2</c:v>
                  </c:pt>
                  <c:pt idx="48">
                    <c:v>4.1464962911808942E-2</c:v>
                  </c:pt>
                  <c:pt idx="49">
                    <c:v>4.1464962911808942E-2</c:v>
                  </c:pt>
                  <c:pt idx="50">
                    <c:v>4.146376917437504E-2</c:v>
                  </c:pt>
                  <c:pt idx="51">
                    <c:v>4.146376917437504E-2</c:v>
                  </c:pt>
                  <c:pt idx="52">
                    <c:v>4.146376917437504E-2</c:v>
                  </c:pt>
                  <c:pt idx="53">
                    <c:v>4.146376917437504E-2</c:v>
                  </c:pt>
                  <c:pt idx="54">
                    <c:v>4.146376917437504E-2</c:v>
                  </c:pt>
                  <c:pt idx="55">
                    <c:v>4.146376917437504E-2</c:v>
                  </c:pt>
                  <c:pt idx="56">
                    <c:v>4.1393231664293505E-2</c:v>
                  </c:pt>
                  <c:pt idx="57">
                    <c:v>4.1393231664293505E-2</c:v>
                  </c:pt>
                  <c:pt idx="58">
                    <c:v>4.1393231664293505E-2</c:v>
                  </c:pt>
                  <c:pt idx="59">
                    <c:v>4.1393231664293505E-2</c:v>
                  </c:pt>
                  <c:pt idx="60">
                    <c:v>4.1393231664293505E-2</c:v>
                  </c:pt>
                  <c:pt idx="61">
                    <c:v>4.1405415135422514E-2</c:v>
                  </c:pt>
                  <c:pt idx="62">
                    <c:v>4.1405415135422514E-2</c:v>
                  </c:pt>
                  <c:pt idx="63">
                    <c:v>4.1405415135422514E-2</c:v>
                  </c:pt>
                  <c:pt idx="64">
                    <c:v>4.1405415135422514E-2</c:v>
                  </c:pt>
                  <c:pt idx="65">
                    <c:v>4.1405415135422514E-2</c:v>
                  </c:pt>
                  <c:pt idx="66">
                    <c:v>4.1405415135422514E-2</c:v>
                  </c:pt>
                  <c:pt idx="67">
                    <c:v>4.1405415135422514E-2</c:v>
                  </c:pt>
                  <c:pt idx="68">
                    <c:v>4.1405415135422514E-2</c:v>
                  </c:pt>
                  <c:pt idx="69">
                    <c:v>4.1405415135422514E-2</c:v>
                  </c:pt>
                  <c:pt idx="70">
                    <c:v>4.1405415135422514E-2</c:v>
                  </c:pt>
                  <c:pt idx="71">
                    <c:v>4.1405415135422514E-2</c:v>
                  </c:pt>
                  <c:pt idx="72">
                    <c:v>4.1405415135422514E-2</c:v>
                  </c:pt>
                  <c:pt idx="73">
                    <c:v>4.1405415135422514E-2</c:v>
                  </c:pt>
                  <c:pt idx="74">
                    <c:v>4.152079817443792E-2</c:v>
                  </c:pt>
                  <c:pt idx="75">
                    <c:v>4.152079817443792E-2</c:v>
                  </c:pt>
                  <c:pt idx="76">
                    <c:v>4.0632212357222287E-2</c:v>
                  </c:pt>
                  <c:pt idx="77">
                    <c:v>4.0632212357222287E-2</c:v>
                  </c:pt>
                  <c:pt idx="78">
                    <c:v>4.0632212357222287E-2</c:v>
                  </c:pt>
                  <c:pt idx="79">
                    <c:v>4.0632212357222287E-2</c:v>
                  </c:pt>
                  <c:pt idx="80">
                    <c:v>4.0633172951405713E-2</c:v>
                  </c:pt>
                  <c:pt idx="81">
                    <c:v>4.0634069013388445E-2</c:v>
                  </c:pt>
                  <c:pt idx="82">
                    <c:v>4.0634906128893561E-2</c:v>
                  </c:pt>
                  <c:pt idx="83">
                    <c:v>4.0634906128893561E-2</c:v>
                  </c:pt>
                  <c:pt idx="84">
                    <c:v>4.0634906128893561E-2</c:v>
                  </c:pt>
                  <c:pt idx="85">
                    <c:v>4.0634906128893561E-2</c:v>
                  </c:pt>
                  <c:pt idx="86">
                    <c:v>4.230151375757147E-2</c:v>
                  </c:pt>
                  <c:pt idx="87">
                    <c:v>4.230151375757147E-2</c:v>
                  </c:pt>
                  <c:pt idx="88">
                    <c:v>4.230151375757147E-2</c:v>
                  </c:pt>
                  <c:pt idx="89">
                    <c:v>4.230151375757147E-2</c:v>
                  </c:pt>
                  <c:pt idx="90">
                    <c:v>4.230151375757147E-2</c:v>
                  </c:pt>
                  <c:pt idx="91">
                    <c:v>4.429403231135056E-2</c:v>
                  </c:pt>
                  <c:pt idx="92">
                    <c:v>4.5110545312587035E-2</c:v>
                  </c:pt>
                  <c:pt idx="93">
                    <c:v>4.5110545312587035E-2</c:v>
                  </c:pt>
                  <c:pt idx="94">
                    <c:v>4.5110545312587035E-2</c:v>
                  </c:pt>
                  <c:pt idx="95">
                    <c:v>5.5051363180325018E-2</c:v>
                  </c:pt>
                  <c:pt idx="96">
                    <c:v>5.5048630131522003E-2</c:v>
                  </c:pt>
                  <c:pt idx="97">
                    <c:v>5.5048630131522003E-2</c:v>
                  </c:pt>
                  <c:pt idx="98">
                    <c:v>5.5048466246712141E-2</c:v>
                  </c:pt>
                  <c:pt idx="99">
                    <c:v>5.967378033068306E-2</c:v>
                  </c:pt>
                  <c:pt idx="100">
                    <c:v>5.9671956468816366E-2</c:v>
                  </c:pt>
                  <c:pt idx="101">
                    <c:v>5.9654468509303386E-2</c:v>
                  </c:pt>
                  <c:pt idx="102">
                    <c:v>5.9652387574366292E-2</c:v>
                  </c:pt>
                  <c:pt idx="103">
                    <c:v>7.2586718068715292E-2</c:v>
                  </c:pt>
                  <c:pt idx="104">
                    <c:v>7.2582697421632605E-2</c:v>
                  </c:pt>
                  <c:pt idx="105">
                    <c:v>7.2567481780521317E-2</c:v>
                  </c:pt>
                  <c:pt idx="106">
                    <c:v>7.2552166716988428E-2</c:v>
                  </c:pt>
                  <c:pt idx="107">
                    <c:v>6.9260996442443698E-2</c:v>
                  </c:pt>
                  <c:pt idx="108">
                    <c:v>6.9253054505328551E-2</c:v>
                  </c:pt>
                  <c:pt idx="109">
                    <c:v>6.9228173346613422E-2</c:v>
                  </c:pt>
                  <c:pt idx="110">
                    <c:v>7.4445684648556776E-2</c:v>
                  </c:pt>
                  <c:pt idx="111">
                    <c:v>7.9666496956532815E-2</c:v>
                  </c:pt>
                  <c:pt idx="112">
                    <c:v>8.6859362221128208E-2</c:v>
                  </c:pt>
                  <c:pt idx="113">
                    <c:v>8.7491014709135465E-2</c:v>
                  </c:pt>
                  <c:pt idx="114">
                    <c:v>9.4184618623379915E-2</c:v>
                  </c:pt>
                  <c:pt idx="115">
                    <c:v>0.15918315102983871</c:v>
                  </c:pt>
                  <c:pt idx="116">
                    <c:v>0.16788091083996218</c:v>
                  </c:pt>
                  <c:pt idx="117">
                    <c:v>0.17890704746999603</c:v>
                  </c:pt>
                  <c:pt idx="118">
                    <c:v>0.20416661798237196</c:v>
                  </c:pt>
                </c:numCache>
              </c:numRef>
            </c:plus>
            <c:minus>
              <c:numRef>
                <c:f>'Table 4 2036126 DoE modulus'!$G$3:$G$121</c:f>
                <c:numCache>
                  <c:formatCode>General</c:formatCode>
                  <c:ptCount val="119"/>
                  <c:pt idx="10">
                    <c:v>8.7171936835711131E-2</c:v>
                  </c:pt>
                  <c:pt idx="11">
                    <c:v>8.7190288827491802E-2</c:v>
                  </c:pt>
                  <c:pt idx="12">
                    <c:v>8.6215697328395152E-2</c:v>
                  </c:pt>
                  <c:pt idx="13">
                    <c:v>6.7839121941704425E-2</c:v>
                  </c:pt>
                  <c:pt idx="14">
                    <c:v>6.7766860968516737E-2</c:v>
                  </c:pt>
                  <c:pt idx="15">
                    <c:v>6.7766860968516737E-2</c:v>
                  </c:pt>
                  <c:pt idx="16">
                    <c:v>6.7766860968516737E-2</c:v>
                  </c:pt>
                  <c:pt idx="17">
                    <c:v>6.7766860968516737E-2</c:v>
                  </c:pt>
                  <c:pt idx="18">
                    <c:v>5.8195014180021334E-2</c:v>
                  </c:pt>
                  <c:pt idx="19">
                    <c:v>5.816856653978298E-2</c:v>
                  </c:pt>
                  <c:pt idx="20">
                    <c:v>5.816856653978298E-2</c:v>
                  </c:pt>
                  <c:pt idx="21">
                    <c:v>5.816856653978298E-2</c:v>
                  </c:pt>
                  <c:pt idx="22">
                    <c:v>5.8167016657104456E-2</c:v>
                  </c:pt>
                  <c:pt idx="23">
                    <c:v>5.8167016657104456E-2</c:v>
                  </c:pt>
                  <c:pt idx="24">
                    <c:v>5.8167016657104456E-2</c:v>
                  </c:pt>
                  <c:pt idx="25">
                    <c:v>5.8197914403382803E-2</c:v>
                  </c:pt>
                  <c:pt idx="26">
                    <c:v>8.5162104521087981E-2</c:v>
                  </c:pt>
                  <c:pt idx="27">
                    <c:v>5.8197914403382803E-2</c:v>
                  </c:pt>
                  <c:pt idx="28">
                    <c:v>4.8856905764727586E-2</c:v>
                  </c:pt>
                  <c:pt idx="29">
                    <c:v>4.8856905764727586E-2</c:v>
                  </c:pt>
                  <c:pt idx="30">
                    <c:v>4.8856905764727586E-2</c:v>
                  </c:pt>
                  <c:pt idx="31">
                    <c:v>4.8856905764727586E-2</c:v>
                  </c:pt>
                  <c:pt idx="32">
                    <c:v>4.8806527866443343E-2</c:v>
                  </c:pt>
                  <c:pt idx="33">
                    <c:v>4.8806527866443343E-2</c:v>
                  </c:pt>
                  <c:pt idx="34">
                    <c:v>4.8806527866443343E-2</c:v>
                  </c:pt>
                  <c:pt idx="35">
                    <c:v>4.8806527866443343E-2</c:v>
                  </c:pt>
                  <c:pt idx="36">
                    <c:v>4.1546084802035317E-2</c:v>
                  </c:pt>
                  <c:pt idx="37">
                    <c:v>4.1564715555567927E-2</c:v>
                  </c:pt>
                  <c:pt idx="38">
                    <c:v>4.1564715555567927E-2</c:v>
                  </c:pt>
                  <c:pt idx="39">
                    <c:v>4.1561782550198934E-2</c:v>
                  </c:pt>
                  <c:pt idx="40">
                    <c:v>4.1561782550198934E-2</c:v>
                  </c:pt>
                  <c:pt idx="41">
                    <c:v>4.1533810104448746E-2</c:v>
                  </c:pt>
                  <c:pt idx="42">
                    <c:v>4.1533810104448746E-2</c:v>
                  </c:pt>
                  <c:pt idx="43">
                    <c:v>4.1533810104448746E-2</c:v>
                  </c:pt>
                  <c:pt idx="44">
                    <c:v>4.1464962911808942E-2</c:v>
                  </c:pt>
                  <c:pt idx="45">
                    <c:v>4.1464962911808942E-2</c:v>
                  </c:pt>
                  <c:pt idx="46">
                    <c:v>4.1464962911808942E-2</c:v>
                  </c:pt>
                  <c:pt idx="47">
                    <c:v>4.1464962911808942E-2</c:v>
                  </c:pt>
                  <c:pt idx="48">
                    <c:v>4.1464962911808942E-2</c:v>
                  </c:pt>
                  <c:pt idx="49">
                    <c:v>4.1464962911808942E-2</c:v>
                  </c:pt>
                  <c:pt idx="50">
                    <c:v>4.146376917437504E-2</c:v>
                  </c:pt>
                  <c:pt idx="51">
                    <c:v>4.146376917437504E-2</c:v>
                  </c:pt>
                  <c:pt idx="52">
                    <c:v>4.146376917437504E-2</c:v>
                  </c:pt>
                  <c:pt idx="53">
                    <c:v>4.146376917437504E-2</c:v>
                  </c:pt>
                  <c:pt idx="54">
                    <c:v>4.146376917437504E-2</c:v>
                  </c:pt>
                  <c:pt idx="55">
                    <c:v>4.146376917437504E-2</c:v>
                  </c:pt>
                  <c:pt idx="56">
                    <c:v>4.1393231664293505E-2</c:v>
                  </c:pt>
                  <c:pt idx="57">
                    <c:v>4.1393231664293505E-2</c:v>
                  </c:pt>
                  <c:pt idx="58">
                    <c:v>4.1393231664293505E-2</c:v>
                  </c:pt>
                  <c:pt idx="59">
                    <c:v>4.1393231664293505E-2</c:v>
                  </c:pt>
                  <c:pt idx="60">
                    <c:v>4.1393231664293505E-2</c:v>
                  </c:pt>
                  <c:pt idx="61">
                    <c:v>4.1405415135422514E-2</c:v>
                  </c:pt>
                  <c:pt idx="62">
                    <c:v>4.1405415135422514E-2</c:v>
                  </c:pt>
                  <c:pt idx="63">
                    <c:v>4.1405415135422514E-2</c:v>
                  </c:pt>
                  <c:pt idx="64">
                    <c:v>4.1405415135422514E-2</c:v>
                  </c:pt>
                  <c:pt idx="65">
                    <c:v>4.1405415135422514E-2</c:v>
                  </c:pt>
                  <c:pt idx="66">
                    <c:v>4.1405415135422514E-2</c:v>
                  </c:pt>
                  <c:pt idx="67">
                    <c:v>4.1405415135422514E-2</c:v>
                  </c:pt>
                  <c:pt idx="68">
                    <c:v>4.1405415135422514E-2</c:v>
                  </c:pt>
                  <c:pt idx="69">
                    <c:v>4.1405415135422514E-2</c:v>
                  </c:pt>
                  <c:pt idx="70">
                    <c:v>4.1405415135422514E-2</c:v>
                  </c:pt>
                  <c:pt idx="71">
                    <c:v>4.1405415135422514E-2</c:v>
                  </c:pt>
                  <c:pt idx="72">
                    <c:v>4.1405415135422514E-2</c:v>
                  </c:pt>
                  <c:pt idx="73">
                    <c:v>4.1405415135422514E-2</c:v>
                  </c:pt>
                  <c:pt idx="74">
                    <c:v>4.152079817443792E-2</c:v>
                  </c:pt>
                  <c:pt idx="75">
                    <c:v>4.152079817443792E-2</c:v>
                  </c:pt>
                  <c:pt idx="76">
                    <c:v>4.0632212357222287E-2</c:v>
                  </c:pt>
                  <c:pt idx="77">
                    <c:v>4.0632212357222287E-2</c:v>
                  </c:pt>
                  <c:pt idx="78">
                    <c:v>4.0632212357222287E-2</c:v>
                  </c:pt>
                  <c:pt idx="79">
                    <c:v>4.0632212357222287E-2</c:v>
                  </c:pt>
                  <c:pt idx="80">
                    <c:v>4.0633172951405713E-2</c:v>
                  </c:pt>
                  <c:pt idx="81">
                    <c:v>4.0634069013388445E-2</c:v>
                  </c:pt>
                  <c:pt idx="82">
                    <c:v>4.0634906128893561E-2</c:v>
                  </c:pt>
                  <c:pt idx="83">
                    <c:v>4.0634906128893561E-2</c:v>
                  </c:pt>
                  <c:pt idx="84">
                    <c:v>4.0634906128893561E-2</c:v>
                  </c:pt>
                  <c:pt idx="85">
                    <c:v>4.0634906128893561E-2</c:v>
                  </c:pt>
                  <c:pt idx="86">
                    <c:v>4.230151375757147E-2</c:v>
                  </c:pt>
                  <c:pt idx="87">
                    <c:v>4.230151375757147E-2</c:v>
                  </c:pt>
                  <c:pt idx="88">
                    <c:v>4.230151375757147E-2</c:v>
                  </c:pt>
                  <c:pt idx="89">
                    <c:v>4.230151375757147E-2</c:v>
                  </c:pt>
                  <c:pt idx="90">
                    <c:v>4.230151375757147E-2</c:v>
                  </c:pt>
                  <c:pt idx="91">
                    <c:v>4.429403231135056E-2</c:v>
                  </c:pt>
                  <c:pt idx="92">
                    <c:v>4.5110545312587035E-2</c:v>
                  </c:pt>
                  <c:pt idx="93">
                    <c:v>4.5110545312587035E-2</c:v>
                  </c:pt>
                  <c:pt idx="94">
                    <c:v>4.5110545312587035E-2</c:v>
                  </c:pt>
                  <c:pt idx="95">
                    <c:v>5.5051363180325018E-2</c:v>
                  </c:pt>
                  <c:pt idx="96">
                    <c:v>5.5048630131522003E-2</c:v>
                  </c:pt>
                  <c:pt idx="97">
                    <c:v>5.5048630131522003E-2</c:v>
                  </c:pt>
                  <c:pt idx="98">
                    <c:v>5.5048466246712141E-2</c:v>
                  </c:pt>
                  <c:pt idx="99">
                    <c:v>5.967378033068306E-2</c:v>
                  </c:pt>
                  <c:pt idx="100">
                    <c:v>5.9671956468816366E-2</c:v>
                  </c:pt>
                  <c:pt idx="101">
                    <c:v>5.9654468509303386E-2</c:v>
                  </c:pt>
                  <c:pt idx="102">
                    <c:v>5.9652387574366292E-2</c:v>
                  </c:pt>
                  <c:pt idx="103">
                    <c:v>7.2586718068715292E-2</c:v>
                  </c:pt>
                  <c:pt idx="104">
                    <c:v>7.2582697421632605E-2</c:v>
                  </c:pt>
                  <c:pt idx="105">
                    <c:v>7.2567481780521317E-2</c:v>
                  </c:pt>
                  <c:pt idx="106">
                    <c:v>7.2552166716988428E-2</c:v>
                  </c:pt>
                  <c:pt idx="107">
                    <c:v>6.9260996442443698E-2</c:v>
                  </c:pt>
                  <c:pt idx="108">
                    <c:v>6.9253054505328551E-2</c:v>
                  </c:pt>
                  <c:pt idx="109">
                    <c:v>6.9228173346613422E-2</c:v>
                  </c:pt>
                  <c:pt idx="110">
                    <c:v>7.4445684648556776E-2</c:v>
                  </c:pt>
                  <c:pt idx="111">
                    <c:v>7.9666496956532815E-2</c:v>
                  </c:pt>
                  <c:pt idx="112">
                    <c:v>8.6859362221128208E-2</c:v>
                  </c:pt>
                  <c:pt idx="113">
                    <c:v>8.7491014709135465E-2</c:v>
                  </c:pt>
                  <c:pt idx="114">
                    <c:v>9.4184618623379915E-2</c:v>
                  </c:pt>
                  <c:pt idx="115">
                    <c:v>0.15918315102983871</c:v>
                  </c:pt>
                  <c:pt idx="116">
                    <c:v>0.16788091083996218</c:v>
                  </c:pt>
                  <c:pt idx="117">
                    <c:v>0.17890704746999603</c:v>
                  </c:pt>
                  <c:pt idx="118">
                    <c:v>0.20416661798237196</c:v>
                  </c:pt>
                </c:numCache>
              </c:numRef>
            </c:minus>
          </c:errBars>
          <c:xVal>
            <c:numRef>
              <c:f>'Table 4 2036126 DoE modulus'!$A$3:$A$121</c:f>
              <c:numCache>
                <c:formatCode>#,##0.00</c:formatCode>
                <c:ptCount val="119"/>
                <c:pt idx="0">
                  <c:v>1.995262314968878</c:v>
                </c:pt>
                <c:pt idx="1">
                  <c:v>2.5118864315095797</c:v>
                </c:pt>
                <c:pt idx="2">
                  <c:v>3.1622776601683764</c:v>
                </c:pt>
                <c:pt idx="3">
                  <c:v>3.98107170553497</c:v>
                </c:pt>
                <c:pt idx="4">
                  <c:v>5.0118723362727211</c:v>
                </c:pt>
                <c:pt idx="5">
                  <c:v>6.3095734448019307</c:v>
                </c:pt>
                <c:pt idx="6">
                  <c:v>7.9432823472428122</c:v>
                </c:pt>
                <c:pt idx="7">
                  <c:v>9.9999999999999947</c:v>
                </c:pt>
                <c:pt idx="8">
                  <c:v>12.589254117941676</c:v>
                </c:pt>
                <c:pt idx="9">
                  <c:v>15.848931924611128</c:v>
                </c:pt>
                <c:pt idx="10">
                  <c:v>19.95262314968879</c:v>
                </c:pt>
                <c:pt idx="11">
                  <c:v>21.134890398366469</c:v>
                </c:pt>
                <c:pt idx="12">
                  <c:v>22.38721138568339</c:v>
                </c:pt>
                <c:pt idx="13">
                  <c:v>23.713737056616541</c:v>
                </c:pt>
                <c:pt idx="14">
                  <c:v>25.118864315095806</c:v>
                </c:pt>
                <c:pt idx="15">
                  <c:v>26.607250597988092</c:v>
                </c:pt>
                <c:pt idx="16">
                  <c:v>28.183829312644534</c:v>
                </c:pt>
                <c:pt idx="17">
                  <c:v>29.853826189179596</c:v>
                </c:pt>
                <c:pt idx="18">
                  <c:v>31.622776601683778</c:v>
                </c:pt>
                <c:pt idx="19">
                  <c:v>33.496543915782759</c:v>
                </c:pt>
                <c:pt idx="20">
                  <c:v>35.481338923357548</c:v>
                </c:pt>
                <c:pt idx="21">
                  <c:v>37.583740428844408</c:v>
                </c:pt>
                <c:pt idx="22">
                  <c:v>39.810717055349713</c:v>
                </c:pt>
                <c:pt idx="23">
                  <c:v>42.169650342858233</c:v>
                </c:pt>
                <c:pt idx="24">
                  <c:v>44.668359215096316</c:v>
                </c:pt>
                <c:pt idx="25">
                  <c:v>47.315125896148039</c:v>
                </c:pt>
                <c:pt idx="26">
                  <c:v>50.118723362727231</c:v>
                </c:pt>
                <c:pt idx="27">
                  <c:v>53.088444423098828</c:v>
                </c:pt>
                <c:pt idx="28">
                  <c:v>56.234132519034887</c:v>
                </c:pt>
                <c:pt idx="29">
                  <c:v>59.566214352901056</c:v>
                </c:pt>
                <c:pt idx="30">
                  <c:v>63.0957344480193</c:v>
                </c:pt>
                <c:pt idx="31">
                  <c:v>66.834391756861464</c:v>
                </c:pt>
                <c:pt idx="32">
                  <c:v>70.794578438413794</c:v>
                </c:pt>
                <c:pt idx="33">
                  <c:v>74.989420933245583</c:v>
                </c:pt>
                <c:pt idx="34">
                  <c:v>79.43282347242814</c:v>
                </c:pt>
                <c:pt idx="35">
                  <c:v>84.139514164519468</c:v>
                </c:pt>
                <c:pt idx="36">
                  <c:v>89.125093813374534</c:v>
                </c:pt>
                <c:pt idx="37">
                  <c:v>94.406087628592331</c:v>
                </c:pt>
                <c:pt idx="38">
                  <c:v>100</c:v>
                </c:pt>
                <c:pt idx="39">
                  <c:v>105.92537251772887</c:v>
                </c:pt>
                <c:pt idx="40">
                  <c:v>112.20184543019636</c:v>
                </c:pt>
                <c:pt idx="41">
                  <c:v>118.85022274370183</c:v>
                </c:pt>
                <c:pt idx="42">
                  <c:v>125.8925411794167</c:v>
                </c:pt>
                <c:pt idx="43">
                  <c:v>133.35214321633237</c:v>
                </c:pt>
                <c:pt idx="44">
                  <c:v>141.25375446227542</c:v>
                </c:pt>
                <c:pt idx="45">
                  <c:v>149.62356560944335</c:v>
                </c:pt>
                <c:pt idx="46">
                  <c:v>158.48931924611136</c:v>
                </c:pt>
                <c:pt idx="47">
                  <c:v>167.880401812256</c:v>
                </c:pt>
                <c:pt idx="48">
                  <c:v>177.82794100389231</c:v>
                </c:pt>
                <c:pt idx="49">
                  <c:v>188.36490894898006</c:v>
                </c:pt>
                <c:pt idx="50">
                  <c:v>199.52623149688793</c:v>
                </c:pt>
                <c:pt idx="51">
                  <c:v>211.34890398366468</c:v>
                </c:pt>
                <c:pt idx="52">
                  <c:v>223.87211385683398</c:v>
                </c:pt>
                <c:pt idx="53">
                  <c:v>237.13737056616549</c:v>
                </c:pt>
                <c:pt idx="54">
                  <c:v>251.18864315095794</c:v>
                </c:pt>
                <c:pt idx="55">
                  <c:v>266.07250597988093</c:v>
                </c:pt>
                <c:pt idx="56">
                  <c:v>281.83829312644536</c:v>
                </c:pt>
                <c:pt idx="57">
                  <c:v>298.53826189179597</c:v>
                </c:pt>
                <c:pt idx="58">
                  <c:v>316.22776601683796</c:v>
                </c:pt>
                <c:pt idx="59">
                  <c:v>334.96543915782769</c:v>
                </c:pt>
                <c:pt idx="60">
                  <c:v>354.81338923357544</c:v>
                </c:pt>
                <c:pt idx="61">
                  <c:v>375.83740428844413</c:v>
                </c:pt>
                <c:pt idx="62">
                  <c:v>398.10717055349727</c:v>
                </c:pt>
                <c:pt idx="63">
                  <c:v>421.69650342858228</c:v>
                </c:pt>
                <c:pt idx="64">
                  <c:v>446.68359215096308</c:v>
                </c:pt>
                <c:pt idx="65">
                  <c:v>473.15125896148049</c:v>
                </c:pt>
                <c:pt idx="66">
                  <c:v>501.18723362727224</c:v>
                </c:pt>
                <c:pt idx="67">
                  <c:v>530.88444423098838</c:v>
                </c:pt>
                <c:pt idx="68">
                  <c:v>562.34132519034904</c:v>
                </c:pt>
                <c:pt idx="69">
                  <c:v>595.66214352901034</c:v>
                </c:pt>
                <c:pt idx="70">
                  <c:v>630.95734448019323</c:v>
                </c:pt>
                <c:pt idx="71">
                  <c:v>668.34391756861453</c:v>
                </c:pt>
                <c:pt idx="72">
                  <c:v>707.94578438413794</c:v>
                </c:pt>
                <c:pt idx="73">
                  <c:v>749.89420933245583</c:v>
                </c:pt>
                <c:pt idx="74">
                  <c:v>794.32823472428151</c:v>
                </c:pt>
                <c:pt idx="75">
                  <c:v>841.39514164519505</c:v>
                </c:pt>
                <c:pt idx="76">
                  <c:v>891.25093813374554</c:v>
                </c:pt>
                <c:pt idx="77">
                  <c:v>944.06087628592343</c:v>
                </c:pt>
                <c:pt idx="78" formatCode="#,##0.0">
                  <c:v>1000</c:v>
                </c:pt>
                <c:pt idx="79" formatCode="#,##0.0">
                  <c:v>1059.253725177289</c:v>
                </c:pt>
                <c:pt idx="80" formatCode="#,##0.0">
                  <c:v>1122.0184543019634</c:v>
                </c:pt>
                <c:pt idx="81" formatCode="#,##0.0">
                  <c:v>1188.5022274370185</c:v>
                </c:pt>
                <c:pt idx="82" formatCode="#,##0.0">
                  <c:v>1258.9254117941673</c:v>
                </c:pt>
                <c:pt idx="83" formatCode="#,##0.0">
                  <c:v>1333.5214321633239</c:v>
                </c:pt>
                <c:pt idx="84" formatCode="#,##0.0">
                  <c:v>1412.5375446227545</c:v>
                </c:pt>
                <c:pt idx="85" formatCode="#,##0.0">
                  <c:v>1496.2356560944334</c:v>
                </c:pt>
                <c:pt idx="86" formatCode="#,##0.0">
                  <c:v>1584.8931924611134</c:v>
                </c:pt>
                <c:pt idx="87" formatCode="#,##0.0">
                  <c:v>1678.8040181225606</c:v>
                </c:pt>
                <c:pt idx="88" formatCode="#,##0.0">
                  <c:v>1778.2794100389231</c:v>
                </c:pt>
                <c:pt idx="89" formatCode="#,##0.0">
                  <c:v>1883.6490894898006</c:v>
                </c:pt>
                <c:pt idx="90" formatCode="#,##0.0">
                  <c:v>1995.2623149688798</c:v>
                </c:pt>
                <c:pt idx="91" formatCode="#,##0.0">
                  <c:v>2113.489039836647</c:v>
                </c:pt>
                <c:pt idx="92" formatCode="#,##0.0">
                  <c:v>2238.7211385683399</c:v>
                </c:pt>
                <c:pt idx="93" formatCode="#,##0.0">
                  <c:v>2371.3737056616551</c:v>
                </c:pt>
                <c:pt idx="94" formatCode="#,##0.0">
                  <c:v>2511.8864315095802</c:v>
                </c:pt>
                <c:pt idx="95" formatCode="#,##0.0">
                  <c:v>2660.7250597988095</c:v>
                </c:pt>
                <c:pt idx="96" formatCode="#,##0.0">
                  <c:v>2818.3829312644543</c:v>
                </c:pt>
                <c:pt idx="97" formatCode="#,##0.0">
                  <c:v>2985.3826189179595</c:v>
                </c:pt>
                <c:pt idx="98" formatCode="#,##0.0">
                  <c:v>3162.2776601683795</c:v>
                </c:pt>
                <c:pt idx="99" formatCode="#,##0.0">
                  <c:v>3349.6543915782772</c:v>
                </c:pt>
                <c:pt idx="100" formatCode="#,##0.0">
                  <c:v>3548.1338923357553</c:v>
                </c:pt>
                <c:pt idx="101" formatCode="#,##0.0">
                  <c:v>3758.3740428844421</c:v>
                </c:pt>
                <c:pt idx="102" formatCode="#,##0.0">
                  <c:v>3981.0717055349733</c:v>
                </c:pt>
                <c:pt idx="103" formatCode="#,##0.0">
                  <c:v>4216.9650342858231</c:v>
                </c:pt>
                <c:pt idx="104" formatCode="#,##0.0">
                  <c:v>4466.8359215096307</c:v>
                </c:pt>
                <c:pt idx="105" formatCode="#,##0.0">
                  <c:v>4731.5125896148047</c:v>
                </c:pt>
                <c:pt idx="106" formatCode="#,##0.0">
                  <c:v>5011.8723362727242</c:v>
                </c:pt>
                <c:pt idx="107" formatCode="#,##0.0">
                  <c:v>5308.8444423098836</c:v>
                </c:pt>
                <c:pt idx="108" formatCode="#,##0.0">
                  <c:v>5623.4132519034902</c:v>
                </c:pt>
                <c:pt idx="109" formatCode="#,##0.0">
                  <c:v>5956.6214352901052</c:v>
                </c:pt>
                <c:pt idx="110" formatCode="#,##0.0">
                  <c:v>6309.5734448019321</c:v>
                </c:pt>
                <c:pt idx="111" formatCode="#,##0.0">
                  <c:v>6683.439175686146</c:v>
                </c:pt>
                <c:pt idx="112" formatCode="#,##0.0">
                  <c:v>7079.4578438413791</c:v>
                </c:pt>
                <c:pt idx="113" formatCode="#,##0.0">
                  <c:v>7498.9420933245592</c:v>
                </c:pt>
                <c:pt idx="114" formatCode="#,##0.0">
                  <c:v>7943.2823472428163</c:v>
                </c:pt>
                <c:pt idx="115" formatCode="#,##0.0">
                  <c:v>8413.9514164519514</c:v>
                </c:pt>
                <c:pt idx="116" formatCode="#,##0.0">
                  <c:v>8912.5093813374533</c:v>
                </c:pt>
                <c:pt idx="117" formatCode="#,##0.0">
                  <c:v>9440.608762859234</c:v>
                </c:pt>
                <c:pt idx="118" formatCode="#,##0">
                  <c:v>10000</c:v>
                </c:pt>
              </c:numCache>
            </c:numRef>
          </c:xVal>
          <c:yVal>
            <c:numRef>
              <c:f>'Table 4 2036126 DoE modulus'!$B$3:$B$121</c:f>
              <c:numCache>
                <c:formatCode>0.000</c:formatCode>
                <c:ptCount val="119"/>
                <c:pt idx="10">
                  <c:v>-4.7941757828269448E-2</c:v>
                </c:pt>
                <c:pt idx="11">
                  <c:v>-4.0751145658062204E-2</c:v>
                </c:pt>
                <c:pt idx="12">
                  <c:v>-4.5271264723510736E-2</c:v>
                </c:pt>
                <c:pt idx="13">
                  <c:v>-4.6277516946393198E-2</c:v>
                </c:pt>
                <c:pt idx="14">
                  <c:v>-4.8348413446429157E-2</c:v>
                </c:pt>
                <c:pt idx="15">
                  <c:v>-3.5845585925220504E-2</c:v>
                </c:pt>
                <c:pt idx="16">
                  <c:v>-3.9726987119068052E-2</c:v>
                </c:pt>
                <c:pt idx="17">
                  <c:v>-3.6277097078237973E-2</c:v>
                </c:pt>
                <c:pt idx="18">
                  <c:v>-4.0682688134585525E-2</c:v>
                </c:pt>
                <c:pt idx="19">
                  <c:v>-3.4569067315933469E-2</c:v>
                </c:pt>
                <c:pt idx="20">
                  <c:v>-3.0993943173263799E-2</c:v>
                </c:pt>
                <c:pt idx="21">
                  <c:v>-2.9884738578521496E-2</c:v>
                </c:pt>
                <c:pt idx="22">
                  <c:v>-3.5833203329522188E-2</c:v>
                </c:pt>
                <c:pt idx="23">
                  <c:v>-2.9135601098446384E-2</c:v>
                </c:pt>
                <c:pt idx="24">
                  <c:v>-3.2363586822951117E-2</c:v>
                </c:pt>
                <c:pt idx="25">
                  <c:v>-2.8469643219677876E-2</c:v>
                </c:pt>
                <c:pt idx="26">
                  <c:v>-2.675700164743634E-2</c:v>
                </c:pt>
                <c:pt idx="27">
                  <c:v>-2.2466565869191372E-2</c:v>
                </c:pt>
                <c:pt idx="28">
                  <c:v>-2.9590653616426699E-2</c:v>
                </c:pt>
                <c:pt idx="29">
                  <c:v>-2.170885379379682E-2</c:v>
                </c:pt>
                <c:pt idx="30">
                  <c:v>-3.0803557117982338E-2</c:v>
                </c:pt>
                <c:pt idx="31">
                  <c:v>-2.5178865654431441E-2</c:v>
                </c:pt>
                <c:pt idx="32">
                  <c:v>-2.7812977099245604E-2</c:v>
                </c:pt>
                <c:pt idx="33">
                  <c:v>-2.4438931297723437E-2</c:v>
                </c:pt>
                <c:pt idx="34">
                  <c:v>-2.1540137897079575E-2</c:v>
                </c:pt>
                <c:pt idx="35">
                  <c:v>-2.4804112287623865E-2</c:v>
                </c:pt>
                <c:pt idx="36">
                  <c:v>-2.1377370105881619E-2</c:v>
                </c:pt>
                <c:pt idx="37">
                  <c:v>-1.5187269145537119E-2</c:v>
                </c:pt>
                <c:pt idx="38">
                  <c:v>-2.3365304112296252E-2</c:v>
                </c:pt>
                <c:pt idx="39">
                  <c:v>-2.1819918513292288E-2</c:v>
                </c:pt>
                <c:pt idx="40">
                  <c:v>-1.6291252650404535E-2</c:v>
                </c:pt>
                <c:pt idx="41">
                  <c:v>-2.364220311596613E-2</c:v>
                </c:pt>
                <c:pt idx="42">
                  <c:v>-1.9079853976735141E-2</c:v>
                </c:pt>
                <c:pt idx="43">
                  <c:v>-1.5886971613233634E-2</c:v>
                </c:pt>
                <c:pt idx="44">
                  <c:v>-2.3752007726850079E-2</c:v>
                </c:pt>
                <c:pt idx="45">
                  <c:v>-2.117261979288098E-2</c:v>
                </c:pt>
                <c:pt idx="46">
                  <c:v>-1.673222558085689E-2</c:v>
                </c:pt>
                <c:pt idx="47">
                  <c:v>-2.4622779874449757E-2</c:v>
                </c:pt>
                <c:pt idx="48">
                  <c:v>-2.5537265914260029E-2</c:v>
                </c:pt>
                <c:pt idx="49">
                  <c:v>-1.8248242680081378E-2</c:v>
                </c:pt>
                <c:pt idx="50">
                  <c:v>-1.4305288959478232E-2</c:v>
                </c:pt>
                <c:pt idx="51">
                  <c:v>-1.3510253400537436E-2</c:v>
                </c:pt>
                <c:pt idx="52">
                  <c:v>-1.5198681212460007E-2</c:v>
                </c:pt>
                <c:pt idx="53">
                  <c:v>-1.3930591037774108E-2</c:v>
                </c:pt>
                <c:pt idx="54">
                  <c:v>-1.3752416626392804E-2</c:v>
                </c:pt>
                <c:pt idx="55">
                  <c:v>-1.1972778429881863E-2</c:v>
                </c:pt>
                <c:pt idx="56">
                  <c:v>-1.1230370774261074E-2</c:v>
                </c:pt>
                <c:pt idx="57">
                  <c:v>-7.474251787224712E-3</c:v>
                </c:pt>
                <c:pt idx="58">
                  <c:v>-1.9547906821757558E-2</c:v>
                </c:pt>
                <c:pt idx="59">
                  <c:v>-1.4271386162600283E-2</c:v>
                </c:pt>
                <c:pt idx="60">
                  <c:v>-1.2936341330418443E-2</c:v>
                </c:pt>
                <c:pt idx="61">
                  <c:v>-1.2601296498238088E-2</c:v>
                </c:pt>
                <c:pt idx="62">
                  <c:v>-1.1883057675992846E-2</c:v>
                </c:pt>
                <c:pt idx="63">
                  <c:v>-1.086754816429741E-2</c:v>
                </c:pt>
                <c:pt idx="64">
                  <c:v>-1.2370547073783652E-2</c:v>
                </c:pt>
                <c:pt idx="65">
                  <c:v>-1.3440203562328215E-2</c:v>
                </c:pt>
                <c:pt idx="66">
                  <c:v>-1.2278247304006585E-2</c:v>
                </c:pt>
                <c:pt idx="67">
                  <c:v>-1.3667439113046635E-2</c:v>
                </c:pt>
                <c:pt idx="68">
                  <c:v>-1.3831394644365187E-2</c:v>
                </c:pt>
                <c:pt idx="69">
                  <c:v>-1.5185947534218021E-2</c:v>
                </c:pt>
                <c:pt idx="70">
                  <c:v>-1.7735096328596024E-2</c:v>
                </c:pt>
                <c:pt idx="71">
                  <c:v>-1.6677814128188674E-2</c:v>
                </c:pt>
                <c:pt idx="72">
                  <c:v>-7.3343935538632546E-3</c:v>
                </c:pt>
                <c:pt idx="73">
                  <c:v>-1.2647931055379142E-2</c:v>
                </c:pt>
                <c:pt idx="74">
                  <c:v>-1.2906185629465316E-2</c:v>
                </c:pt>
                <c:pt idx="75">
                  <c:v>-7.7621168060092449E-3</c:v>
                </c:pt>
                <c:pt idx="76">
                  <c:v>-1.5243987035023441E-2</c:v>
                </c:pt>
                <c:pt idx="77">
                  <c:v>-6.5002423361252403E-3</c:v>
                </c:pt>
                <c:pt idx="78">
                  <c:v>-3.6963528413920849E-3</c:v>
                </c:pt>
                <c:pt idx="79">
                  <c:v>-7.7405034532924289E-3</c:v>
                </c:pt>
                <c:pt idx="80">
                  <c:v>-8.4898582642720204E-3</c:v>
                </c:pt>
                <c:pt idx="81">
                  <c:v>-5.4374672504579275E-3</c:v>
                </c:pt>
                <c:pt idx="82">
                  <c:v>-5.7304623977185599E-3</c:v>
                </c:pt>
                <c:pt idx="83">
                  <c:v>-1.0775781429689782E-2</c:v>
                </c:pt>
                <c:pt idx="84">
                  <c:v>-2.9595271961176161E-3</c:v>
                </c:pt>
                <c:pt idx="85">
                  <c:v>-7.5072043256395075E-3</c:v>
                </c:pt>
                <c:pt idx="86">
                  <c:v>-1.1547197042057677E-2</c:v>
                </c:pt>
                <c:pt idx="87">
                  <c:v>-9.1501746487363238E-3</c:v>
                </c:pt>
                <c:pt idx="88">
                  <c:v>-1.3076778123964192E-2</c:v>
                </c:pt>
                <c:pt idx="89">
                  <c:v>-1.5996981690040008E-2</c:v>
                </c:pt>
                <c:pt idx="90">
                  <c:v>-1.2619159024204267E-2</c:v>
                </c:pt>
                <c:pt idx="91">
                  <c:v>-1.140861980667157E-2</c:v>
                </c:pt>
                <c:pt idx="92">
                  <c:v>-1.3147794635421092E-2</c:v>
                </c:pt>
                <c:pt idx="93">
                  <c:v>-1.3536169259326061E-2</c:v>
                </c:pt>
                <c:pt idx="94">
                  <c:v>-1.0513897957877244E-2</c:v>
                </c:pt>
                <c:pt idx="95">
                  <c:v>-1.6010385700900853E-2</c:v>
                </c:pt>
                <c:pt idx="96">
                  <c:v>-1.6951217038773527E-2</c:v>
                </c:pt>
                <c:pt idx="97">
                  <c:v>-1.9874448580745066E-2</c:v>
                </c:pt>
                <c:pt idx="98">
                  <c:v>-1.7832133698264713E-2</c:v>
                </c:pt>
                <c:pt idx="99">
                  <c:v>-2.0923619283516298E-2</c:v>
                </c:pt>
                <c:pt idx="100">
                  <c:v>-2.0835629782809475E-2</c:v>
                </c:pt>
                <c:pt idx="101">
                  <c:v>-2.0285602326886521E-2</c:v>
                </c:pt>
                <c:pt idx="102">
                  <c:v>-2.4284567420088166E-2</c:v>
                </c:pt>
                <c:pt idx="103">
                  <c:v>-2.0547546704501721E-2</c:v>
                </c:pt>
                <c:pt idx="104">
                  <c:v>-2.464201629942727E-2</c:v>
                </c:pt>
                <c:pt idx="105">
                  <c:v>-3.2913438296527632E-2</c:v>
                </c:pt>
                <c:pt idx="106">
                  <c:v>-2.9203411026783109E-2</c:v>
                </c:pt>
                <c:pt idx="107">
                  <c:v>-3.6831256163181066E-2</c:v>
                </c:pt>
                <c:pt idx="108">
                  <c:v>-3.0686464332894754E-2</c:v>
                </c:pt>
                <c:pt idx="109">
                  <c:v>-3.7277215806295151E-2</c:v>
                </c:pt>
                <c:pt idx="110">
                  <c:v>-3.8118340248066637E-2</c:v>
                </c:pt>
                <c:pt idx="111">
                  <c:v>-3.6137399665269902E-2</c:v>
                </c:pt>
                <c:pt idx="112">
                  <c:v>-4.0653418470243029E-2</c:v>
                </c:pt>
                <c:pt idx="113">
                  <c:v>-4.4158462957510275E-2</c:v>
                </c:pt>
                <c:pt idx="114">
                  <c:v>-3.1693615445441692E-2</c:v>
                </c:pt>
                <c:pt idx="115">
                  <c:v>-3.2790318788532231E-2</c:v>
                </c:pt>
                <c:pt idx="116">
                  <c:v>-3.4467961529493281E-2</c:v>
                </c:pt>
                <c:pt idx="117">
                  <c:v>-4.007702973834483E-2</c:v>
                </c:pt>
                <c:pt idx="118">
                  <c:v>-3.856855018151787E-2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244480"/>
        <c:axId val="157761536"/>
      </c:scatterChart>
      <c:valAx>
        <c:axId val="162244480"/>
        <c:scaling>
          <c:logBase val="10"/>
          <c:orientation val="minMax"/>
          <c:max val="15000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Frequency (Hz)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7761536"/>
        <c:crosses val="autoZero"/>
        <c:crossBetween val="midCat"/>
      </c:valAx>
      <c:valAx>
        <c:axId val="157761536"/>
        <c:scaling>
          <c:orientation val="minMax"/>
          <c:max val="0.4"/>
          <c:min val="-0.4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DoE (dB re 1 V/Pa)</a:t>
                </a:r>
              </a:p>
            </c:rich>
          </c:tx>
          <c:overlay val="0"/>
        </c:title>
        <c:numFmt formatCode="0.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2244480"/>
        <c:crosses val="autoZero"/>
        <c:crossBetween val="midCat"/>
      </c:valAx>
      <c:spPr>
        <a:ln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21</xdr:col>
      <xdr:colOff>0</xdr:colOff>
      <xdr:row>34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21</xdr:col>
      <xdr:colOff>0</xdr:colOff>
      <xdr:row>33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22</xdr:col>
      <xdr:colOff>0</xdr:colOff>
      <xdr:row>33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22</xdr:col>
      <xdr:colOff>0</xdr:colOff>
      <xdr:row>34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561975</xdr:colOff>
      <xdr:row>0</xdr:row>
      <xdr:rowOff>133350</xdr:rowOff>
    </xdr:from>
    <xdr:to>
      <xdr:col>47</xdr:col>
      <xdr:colOff>561975</xdr:colOff>
      <xdr:row>38</xdr:row>
      <xdr:rowOff>152400</xdr:rowOff>
    </xdr:to>
    <xdr:graphicFrame macro="">
      <xdr:nvGraphicFramePr>
        <xdr:cNvPr id="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276225</xdr:colOff>
      <xdr:row>40</xdr:row>
      <xdr:rowOff>19050</xdr:rowOff>
    </xdr:from>
    <xdr:to>
      <xdr:col>47</xdr:col>
      <xdr:colOff>276225</xdr:colOff>
      <xdr:row>119</xdr:row>
      <xdr:rowOff>38100</xdr:rowOff>
    </xdr:to>
    <xdr:graphicFrame macro="">
      <xdr:nvGraphicFramePr>
        <xdr:cNvPr id="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485775</xdr:colOff>
      <xdr:row>121</xdr:row>
      <xdr:rowOff>38100</xdr:rowOff>
    </xdr:from>
    <xdr:to>
      <xdr:col>46</xdr:col>
      <xdr:colOff>485775</xdr:colOff>
      <xdr:row>156</xdr:row>
      <xdr:rowOff>57150</xdr:rowOff>
    </xdr:to>
    <xdr:graphicFrame macro="">
      <xdr:nvGraphicFramePr>
        <xdr:cNvPr id="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29</xdr:col>
      <xdr:colOff>457200</xdr:colOff>
      <xdr:row>159</xdr:row>
      <xdr:rowOff>142875</xdr:rowOff>
    </xdr:from>
    <xdr:to>
      <xdr:col>46</xdr:col>
      <xdr:colOff>457200</xdr:colOff>
      <xdr:row>173</xdr:row>
      <xdr:rowOff>0</xdr:rowOff>
    </xdr:to>
    <xdr:graphicFrame macro="">
      <xdr:nvGraphicFramePr>
        <xdr:cNvPr id="9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4</xdr:row>
      <xdr:rowOff>0</xdr:rowOff>
    </xdr:from>
    <xdr:to>
      <xdr:col>18</xdr:col>
      <xdr:colOff>0</xdr:colOff>
      <xdr:row>42</xdr:row>
      <xdr:rowOff>19050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88</xdr:row>
      <xdr:rowOff>0</xdr:rowOff>
    </xdr:from>
    <xdr:to>
      <xdr:col>18</xdr:col>
      <xdr:colOff>0</xdr:colOff>
      <xdr:row>126</xdr:row>
      <xdr:rowOff>19050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46</xdr:row>
      <xdr:rowOff>0</xdr:rowOff>
    </xdr:from>
    <xdr:to>
      <xdr:col>18</xdr:col>
      <xdr:colOff>0</xdr:colOff>
      <xdr:row>84</xdr:row>
      <xdr:rowOff>19050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131</xdr:row>
      <xdr:rowOff>0</xdr:rowOff>
    </xdr:from>
    <xdr:to>
      <xdr:col>18</xdr:col>
      <xdr:colOff>0</xdr:colOff>
      <xdr:row>169</xdr:row>
      <xdr:rowOff>19050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47</xdr:row>
      <xdr:rowOff>38100</xdr:rowOff>
    </xdr:from>
    <xdr:to>
      <xdr:col>18</xdr:col>
      <xdr:colOff>66675</xdr:colOff>
      <xdr:row>85</xdr:row>
      <xdr:rowOff>57150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</xdr:row>
      <xdr:rowOff>0</xdr:rowOff>
    </xdr:from>
    <xdr:to>
      <xdr:col>18</xdr:col>
      <xdr:colOff>0</xdr:colOff>
      <xdr:row>42</xdr:row>
      <xdr:rowOff>19050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FRIMETS_AUV_A-K5%20Collated%20International%20Results%20v1_NPL%20as%20link%20to%20CCAUV.A-K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6126 Phase Trend"/>
      <sheetName val="811014 Phase Trend"/>
      <sheetName val="2036126 Trend"/>
      <sheetName val="811014 Trend"/>
      <sheetName val="Parameters"/>
      <sheetName val="Min"/>
      <sheetName val="Max"/>
      <sheetName val="Uncertainties"/>
      <sheetName val="Combined"/>
      <sheetName val="NPL"/>
      <sheetName val="CMI"/>
      <sheetName val="MIKES"/>
      <sheetName val="NMISA"/>
      <sheetName val="Cert Dates"/>
      <sheetName val="2036126 REF (sensitivity)"/>
      <sheetName val="2036126 DoE (sensitivity)"/>
      <sheetName val="2036126 DoE (sensitivity) Table"/>
      <sheetName val="2036126 REF (phase)"/>
      <sheetName val="2036126 DoE (phase)"/>
      <sheetName val="2036126 DoE (phase) Table"/>
      <sheetName val="2036126 DoE (modulus) graphs"/>
      <sheetName val="2036126 DoE (phase) grap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1">
          <cell r="E11">
            <v>0.25</v>
          </cell>
        </row>
        <row r="12">
          <cell r="E12">
            <v>0.25</v>
          </cell>
        </row>
        <row r="13">
          <cell r="E13">
            <v>0.25</v>
          </cell>
        </row>
        <row r="14">
          <cell r="E14">
            <v>7.0000000000000007E-2</v>
          </cell>
        </row>
        <row r="15">
          <cell r="E15">
            <v>7.0000000000000007E-2</v>
          </cell>
        </row>
        <row r="16">
          <cell r="E16">
            <v>7.0000000000000007E-2</v>
          </cell>
        </row>
        <row r="17">
          <cell r="E17">
            <v>0.06</v>
          </cell>
        </row>
        <row r="18">
          <cell r="E18">
            <v>0.06</v>
          </cell>
        </row>
        <row r="19">
          <cell r="E19">
            <v>0.06</v>
          </cell>
        </row>
        <row r="20">
          <cell r="E20">
            <v>0.05</v>
          </cell>
        </row>
        <row r="21">
          <cell r="E21">
            <v>0.03</v>
          </cell>
        </row>
        <row r="22">
          <cell r="E22">
            <v>0.03</v>
          </cell>
        </row>
        <row r="23">
          <cell r="E23">
            <v>0.03</v>
          </cell>
        </row>
        <row r="24">
          <cell r="E24">
            <v>0.03</v>
          </cell>
        </row>
        <row r="25">
          <cell r="E25">
            <v>0.03</v>
          </cell>
        </row>
        <row r="26">
          <cell r="E26">
            <v>0.03</v>
          </cell>
        </row>
        <row r="27">
          <cell r="E27">
            <v>0.03</v>
          </cell>
        </row>
        <row r="28">
          <cell r="E28">
            <v>0.03</v>
          </cell>
        </row>
        <row r="29">
          <cell r="E29">
            <v>0.03</v>
          </cell>
        </row>
        <row r="30">
          <cell r="E30">
            <v>0.03</v>
          </cell>
        </row>
        <row r="31">
          <cell r="E31">
            <v>0.03</v>
          </cell>
        </row>
        <row r="32">
          <cell r="E32">
            <v>0.03</v>
          </cell>
        </row>
        <row r="33">
          <cell r="E33">
            <v>0.03</v>
          </cell>
        </row>
        <row r="34">
          <cell r="E34">
            <v>0.03</v>
          </cell>
        </row>
        <row r="35">
          <cell r="E35">
            <v>0.03</v>
          </cell>
        </row>
        <row r="36">
          <cell r="E36">
            <v>0.03</v>
          </cell>
        </row>
        <row r="37">
          <cell r="E37">
            <v>0.03</v>
          </cell>
        </row>
        <row r="38">
          <cell r="E38">
            <v>0.03</v>
          </cell>
        </row>
        <row r="39">
          <cell r="E39">
            <v>0.03</v>
          </cell>
        </row>
        <row r="40">
          <cell r="E40">
            <v>0.03</v>
          </cell>
        </row>
        <row r="41">
          <cell r="E41">
            <v>0.03</v>
          </cell>
        </row>
        <row r="42">
          <cell r="E42">
            <v>0.03</v>
          </cell>
        </row>
        <row r="43">
          <cell r="E43">
            <v>0.03</v>
          </cell>
        </row>
        <row r="44">
          <cell r="E44">
            <v>0.03</v>
          </cell>
        </row>
        <row r="45">
          <cell r="E45">
            <v>0.03</v>
          </cell>
        </row>
        <row r="46">
          <cell r="E46">
            <v>0.03</v>
          </cell>
        </row>
        <row r="47">
          <cell r="E47">
            <v>0.03</v>
          </cell>
        </row>
        <row r="48">
          <cell r="E48">
            <v>0.03</v>
          </cell>
        </row>
        <row r="49">
          <cell r="E49">
            <v>0.03</v>
          </cell>
        </row>
        <row r="50">
          <cell r="E50">
            <v>0.03</v>
          </cell>
        </row>
        <row r="51">
          <cell r="E51">
            <v>0.03</v>
          </cell>
        </row>
        <row r="52">
          <cell r="E52">
            <v>0.03</v>
          </cell>
        </row>
        <row r="53">
          <cell r="E53">
            <v>0.03</v>
          </cell>
        </row>
        <row r="54">
          <cell r="E54">
            <v>0.03</v>
          </cell>
        </row>
        <row r="55">
          <cell r="E55">
            <v>0.03</v>
          </cell>
        </row>
        <row r="56">
          <cell r="E56">
            <v>0.03</v>
          </cell>
        </row>
        <row r="57">
          <cell r="E57">
            <v>0.03</v>
          </cell>
        </row>
        <row r="58">
          <cell r="E58">
            <v>0.03</v>
          </cell>
        </row>
        <row r="59">
          <cell r="E59">
            <v>0.03</v>
          </cell>
        </row>
        <row r="60">
          <cell r="E60">
            <v>0.03</v>
          </cell>
        </row>
        <row r="61">
          <cell r="E61">
            <v>0.03</v>
          </cell>
        </row>
        <row r="62">
          <cell r="E62">
            <v>0.03</v>
          </cell>
        </row>
        <row r="63">
          <cell r="E63">
            <v>0.03</v>
          </cell>
        </row>
        <row r="64">
          <cell r="E64">
            <v>0.03</v>
          </cell>
        </row>
        <row r="65">
          <cell r="E65">
            <v>0.03</v>
          </cell>
        </row>
        <row r="66">
          <cell r="E66">
            <v>0.03</v>
          </cell>
        </row>
        <row r="67">
          <cell r="E67">
            <v>0.03</v>
          </cell>
        </row>
        <row r="68">
          <cell r="E68">
            <v>0.03</v>
          </cell>
        </row>
        <row r="69">
          <cell r="E69">
            <v>0.03</v>
          </cell>
        </row>
        <row r="70">
          <cell r="E70">
            <v>0.03</v>
          </cell>
        </row>
        <row r="71">
          <cell r="E71">
            <v>0.03</v>
          </cell>
        </row>
        <row r="72">
          <cell r="E72">
            <v>0.03</v>
          </cell>
        </row>
        <row r="73">
          <cell r="E73">
            <v>0.03</v>
          </cell>
        </row>
        <row r="74">
          <cell r="E74">
            <v>0.03</v>
          </cell>
        </row>
        <row r="75">
          <cell r="E75">
            <v>0.03</v>
          </cell>
        </row>
        <row r="76">
          <cell r="E76">
            <v>0.03</v>
          </cell>
        </row>
        <row r="77">
          <cell r="E77">
            <v>0.03</v>
          </cell>
        </row>
        <row r="78">
          <cell r="E78">
            <v>0.03</v>
          </cell>
        </row>
        <row r="79">
          <cell r="E79">
            <v>0.03</v>
          </cell>
        </row>
        <row r="80">
          <cell r="E80">
            <v>0.03</v>
          </cell>
        </row>
        <row r="81">
          <cell r="E81">
            <v>0.03</v>
          </cell>
        </row>
        <row r="82">
          <cell r="E82">
            <v>0.03</v>
          </cell>
        </row>
        <row r="83">
          <cell r="E83">
            <v>0.03</v>
          </cell>
        </row>
        <row r="84">
          <cell r="E84">
            <v>0.03</v>
          </cell>
        </row>
        <row r="85">
          <cell r="E85">
            <v>0.03</v>
          </cell>
        </row>
        <row r="86">
          <cell r="E86">
            <v>0.03</v>
          </cell>
        </row>
        <row r="87">
          <cell r="E87">
            <v>0.03</v>
          </cell>
        </row>
        <row r="88">
          <cell r="E88">
            <v>0.03</v>
          </cell>
        </row>
        <row r="89">
          <cell r="E89">
            <v>0.03</v>
          </cell>
        </row>
        <row r="90">
          <cell r="E90">
            <v>0.03</v>
          </cell>
        </row>
        <row r="91">
          <cell r="E91">
            <v>0.03</v>
          </cell>
        </row>
        <row r="92">
          <cell r="E92">
            <v>0.03</v>
          </cell>
        </row>
        <row r="93">
          <cell r="E93">
            <v>0.03</v>
          </cell>
        </row>
        <row r="94">
          <cell r="E94">
            <v>0.03</v>
          </cell>
        </row>
        <row r="95">
          <cell r="E95">
            <v>0.03</v>
          </cell>
        </row>
        <row r="96">
          <cell r="E96">
            <v>0.03</v>
          </cell>
        </row>
        <row r="97">
          <cell r="E97">
            <v>0.03</v>
          </cell>
        </row>
        <row r="98">
          <cell r="E98">
            <v>0.03</v>
          </cell>
        </row>
        <row r="99">
          <cell r="E99">
            <v>0.03</v>
          </cell>
        </row>
        <row r="100">
          <cell r="E100">
            <v>0.03</v>
          </cell>
        </row>
        <row r="101">
          <cell r="E101">
            <v>0.03</v>
          </cell>
        </row>
        <row r="102">
          <cell r="E102">
            <v>0.03</v>
          </cell>
        </row>
        <row r="103">
          <cell r="E103">
            <v>0.03</v>
          </cell>
        </row>
        <row r="104">
          <cell r="E104">
            <v>0.03</v>
          </cell>
        </row>
        <row r="105">
          <cell r="E105">
            <v>0.03</v>
          </cell>
        </row>
        <row r="106">
          <cell r="E106">
            <v>0.04</v>
          </cell>
        </row>
        <row r="107">
          <cell r="E107">
            <v>0.04</v>
          </cell>
        </row>
        <row r="108">
          <cell r="E108">
            <v>0.04</v>
          </cell>
        </row>
        <row r="109">
          <cell r="E109">
            <v>0.04</v>
          </cell>
        </row>
        <row r="110">
          <cell r="E110">
            <v>0.04</v>
          </cell>
        </row>
        <row r="111">
          <cell r="E111">
            <v>0.04</v>
          </cell>
        </row>
        <row r="112">
          <cell r="E112">
            <v>0.04</v>
          </cell>
        </row>
        <row r="113">
          <cell r="E113">
            <v>0.04</v>
          </cell>
        </row>
        <row r="114">
          <cell r="E114">
            <v>0.05</v>
          </cell>
        </row>
        <row r="115">
          <cell r="E115">
            <v>0.05</v>
          </cell>
        </row>
        <row r="116">
          <cell r="E116">
            <v>0.05</v>
          </cell>
        </row>
        <row r="117">
          <cell r="E117">
            <v>0.05</v>
          </cell>
        </row>
        <row r="118">
          <cell r="E118">
            <v>0.05</v>
          </cell>
        </row>
        <row r="119">
          <cell r="E119">
            <v>0.05</v>
          </cell>
        </row>
        <row r="120">
          <cell r="E120">
            <v>0.05</v>
          </cell>
        </row>
        <row r="121">
          <cell r="E121">
            <v>0.05</v>
          </cell>
        </row>
        <row r="122">
          <cell r="E122">
            <v>0.06</v>
          </cell>
        </row>
        <row r="123">
          <cell r="E123">
            <v>0.06</v>
          </cell>
        </row>
        <row r="124">
          <cell r="E124">
            <v>0.06</v>
          </cell>
        </row>
        <row r="125">
          <cell r="E125">
            <v>0.06</v>
          </cell>
        </row>
        <row r="126">
          <cell r="E126">
            <v>0.11</v>
          </cell>
        </row>
        <row r="127">
          <cell r="E127">
            <v>0.11</v>
          </cell>
        </row>
        <row r="128">
          <cell r="E128">
            <v>0.11</v>
          </cell>
        </row>
        <row r="129">
          <cell r="E129">
            <v>0.11</v>
          </cell>
        </row>
      </sheetData>
      <sheetData sheetId="10">
        <row r="21">
          <cell r="E21">
            <v>8.5000000000000006E-2</v>
          </cell>
        </row>
        <row r="22">
          <cell r="E22">
            <v>8.5000000000000006E-2</v>
          </cell>
        </row>
        <row r="23">
          <cell r="E23">
            <v>8.4000000000000005E-2</v>
          </cell>
        </row>
        <row r="24">
          <cell r="E24">
            <v>6.5000000000000002E-2</v>
          </cell>
        </row>
        <row r="25">
          <cell r="E25">
            <v>6.5000000000000002E-2</v>
          </cell>
        </row>
        <row r="26">
          <cell r="E26">
            <v>6.5000000000000002E-2</v>
          </cell>
        </row>
        <row r="27">
          <cell r="E27">
            <v>6.5000000000000002E-2</v>
          </cell>
        </row>
        <row r="28">
          <cell r="E28">
            <v>6.5000000000000002E-2</v>
          </cell>
        </row>
        <row r="29">
          <cell r="E29">
            <v>5.5E-2</v>
          </cell>
        </row>
        <row r="30">
          <cell r="E30">
            <v>5.5E-2</v>
          </cell>
        </row>
        <row r="31">
          <cell r="E31">
            <v>5.5E-2</v>
          </cell>
        </row>
        <row r="32">
          <cell r="E32">
            <v>5.5E-2</v>
          </cell>
        </row>
        <row r="33">
          <cell r="E33">
            <v>5.5E-2</v>
          </cell>
        </row>
        <row r="34">
          <cell r="E34">
            <v>5.5E-2</v>
          </cell>
        </row>
        <row r="35">
          <cell r="E35">
            <v>5.5E-2</v>
          </cell>
        </row>
        <row r="36">
          <cell r="E36">
            <v>5.5E-2</v>
          </cell>
        </row>
        <row r="37">
          <cell r="E37">
            <v>5.5E-2</v>
          </cell>
        </row>
        <row r="38">
          <cell r="E38">
            <v>5.5E-2</v>
          </cell>
        </row>
        <row r="39">
          <cell r="E39">
            <v>4.4999999999999998E-2</v>
          </cell>
        </row>
        <row r="40">
          <cell r="E40">
            <v>4.4999999999999998E-2</v>
          </cell>
        </row>
        <row r="41">
          <cell r="E41">
            <v>4.4999999999999998E-2</v>
          </cell>
        </row>
        <row r="42">
          <cell r="E42">
            <v>4.4999999999999998E-2</v>
          </cell>
        </row>
        <row r="43">
          <cell r="E43">
            <v>4.4999999999999998E-2</v>
          </cell>
        </row>
        <row r="44">
          <cell r="E44">
            <v>4.4999999999999998E-2</v>
          </cell>
        </row>
        <row r="45">
          <cell r="E45">
            <v>4.4999999999999998E-2</v>
          </cell>
        </row>
        <row r="46">
          <cell r="E46">
            <v>4.4999999999999998E-2</v>
          </cell>
        </row>
        <row r="47">
          <cell r="E47">
            <v>3.6999999999999998E-2</v>
          </cell>
        </row>
        <row r="48">
          <cell r="E48">
            <v>3.6999999999999998E-2</v>
          </cell>
        </row>
        <row r="49">
          <cell r="E49">
            <v>3.6999999999999998E-2</v>
          </cell>
        </row>
        <row r="50">
          <cell r="E50">
            <v>3.6999999999999998E-2</v>
          </cell>
        </row>
        <row r="51">
          <cell r="E51">
            <v>3.6999999999999998E-2</v>
          </cell>
        </row>
        <row r="52">
          <cell r="E52">
            <v>3.6999999999999998E-2</v>
          </cell>
        </row>
        <row r="53">
          <cell r="E53">
            <v>3.6999999999999998E-2</v>
          </cell>
        </row>
        <row r="54">
          <cell r="E54">
            <v>3.6999999999999998E-2</v>
          </cell>
        </row>
        <row r="55">
          <cell r="E55">
            <v>3.6999999999999998E-2</v>
          </cell>
        </row>
        <row r="56">
          <cell r="E56">
            <v>3.6999999999999998E-2</v>
          </cell>
        </row>
        <row r="57">
          <cell r="E57">
            <v>3.6999999999999998E-2</v>
          </cell>
        </row>
        <row r="58">
          <cell r="E58">
            <v>3.6999999999999998E-2</v>
          </cell>
        </row>
        <row r="59">
          <cell r="E59">
            <v>3.6999999999999998E-2</v>
          </cell>
        </row>
        <row r="60">
          <cell r="E60">
            <v>3.6999999999999998E-2</v>
          </cell>
        </row>
        <row r="61">
          <cell r="E61">
            <v>3.6999999999999998E-2</v>
          </cell>
        </row>
        <row r="62">
          <cell r="E62">
            <v>3.6999999999999998E-2</v>
          </cell>
        </row>
        <row r="63">
          <cell r="E63">
            <v>3.6999999999999998E-2</v>
          </cell>
        </row>
        <row r="64">
          <cell r="E64">
            <v>3.6999999999999998E-2</v>
          </cell>
        </row>
        <row r="65">
          <cell r="E65">
            <v>3.6999999999999998E-2</v>
          </cell>
        </row>
        <row r="66">
          <cell r="E66">
            <v>3.6999999999999998E-2</v>
          </cell>
        </row>
        <row r="67">
          <cell r="E67">
            <v>3.6999999999999998E-2</v>
          </cell>
        </row>
        <row r="68">
          <cell r="E68">
            <v>3.6999999999999998E-2</v>
          </cell>
        </row>
        <row r="69">
          <cell r="E69">
            <v>3.6999999999999998E-2</v>
          </cell>
        </row>
        <row r="70">
          <cell r="E70">
            <v>3.6999999999999998E-2</v>
          </cell>
        </row>
        <row r="71">
          <cell r="E71">
            <v>3.6999999999999998E-2</v>
          </cell>
        </row>
        <row r="72">
          <cell r="E72">
            <v>3.6999999999999998E-2</v>
          </cell>
        </row>
        <row r="73">
          <cell r="E73">
            <v>3.6999999999999998E-2</v>
          </cell>
        </row>
        <row r="74">
          <cell r="E74">
            <v>3.6999999999999998E-2</v>
          </cell>
        </row>
        <row r="75">
          <cell r="E75">
            <v>3.6999999999999998E-2</v>
          </cell>
        </row>
        <row r="76">
          <cell r="E76">
            <v>3.6999999999999998E-2</v>
          </cell>
        </row>
        <row r="77">
          <cell r="E77">
            <v>3.6999999999999998E-2</v>
          </cell>
        </row>
        <row r="78">
          <cell r="E78">
            <v>3.6999999999999998E-2</v>
          </cell>
        </row>
        <row r="79">
          <cell r="E79">
            <v>3.6999999999999998E-2</v>
          </cell>
        </row>
        <row r="80">
          <cell r="E80">
            <v>3.6999999999999998E-2</v>
          </cell>
        </row>
        <row r="81">
          <cell r="E81">
            <v>3.6999999999999998E-2</v>
          </cell>
        </row>
        <row r="82">
          <cell r="E82">
            <v>3.6999999999999998E-2</v>
          </cell>
        </row>
        <row r="83">
          <cell r="E83">
            <v>3.6999999999999998E-2</v>
          </cell>
        </row>
        <row r="84">
          <cell r="E84">
            <v>3.6999999999999998E-2</v>
          </cell>
        </row>
        <row r="85">
          <cell r="E85">
            <v>3.6999999999999998E-2</v>
          </cell>
        </row>
        <row r="86">
          <cell r="E86">
            <v>3.6999999999999998E-2</v>
          </cell>
        </row>
        <row r="87">
          <cell r="E87">
            <v>3.5999999999999997E-2</v>
          </cell>
        </row>
        <row r="88">
          <cell r="E88">
            <v>3.5999999999999997E-2</v>
          </cell>
        </row>
        <row r="89">
          <cell r="E89">
            <v>3.5999999999999997E-2</v>
          </cell>
        </row>
        <row r="90">
          <cell r="E90">
            <v>3.5999999999999997E-2</v>
          </cell>
        </row>
        <row r="91">
          <cell r="E91">
            <v>3.5999999999999997E-2</v>
          </cell>
        </row>
        <row r="92">
          <cell r="E92">
            <v>3.5999999999999997E-2</v>
          </cell>
        </row>
        <row r="93">
          <cell r="E93">
            <v>3.5999999999999997E-2</v>
          </cell>
        </row>
        <row r="94">
          <cell r="E94">
            <v>3.5999999999999997E-2</v>
          </cell>
        </row>
        <row r="95">
          <cell r="E95">
            <v>3.5999999999999997E-2</v>
          </cell>
        </row>
        <row r="96">
          <cell r="E96">
            <v>3.5999999999999997E-2</v>
          </cell>
        </row>
        <row r="97">
          <cell r="E97">
            <v>3.5999999999999997E-2</v>
          </cell>
        </row>
        <row r="98">
          <cell r="E98">
            <v>3.5999999999999997E-2</v>
          </cell>
        </row>
        <row r="99">
          <cell r="E99">
            <v>3.5999999999999997E-2</v>
          </cell>
        </row>
        <row r="100">
          <cell r="E100">
            <v>3.5999999999999997E-2</v>
          </cell>
        </row>
        <row r="101">
          <cell r="E101">
            <v>3.5999999999999997E-2</v>
          </cell>
        </row>
        <row r="102">
          <cell r="E102">
            <v>3.5999999999999997E-2</v>
          </cell>
        </row>
        <row r="103">
          <cell r="E103">
            <v>3.6999999999999998E-2</v>
          </cell>
        </row>
        <row r="104">
          <cell r="E104">
            <v>3.6999999999999998E-2</v>
          </cell>
        </row>
        <row r="105">
          <cell r="E105">
            <v>3.6999999999999998E-2</v>
          </cell>
        </row>
        <row r="106">
          <cell r="E106">
            <v>3.6999999999999998E-2</v>
          </cell>
        </row>
        <row r="107">
          <cell r="E107">
            <v>3.6999999999999998E-2</v>
          </cell>
        </row>
        <row r="108">
          <cell r="E108">
            <v>3.6999999999999998E-2</v>
          </cell>
        </row>
        <row r="109">
          <cell r="E109">
            <v>3.6999999999999998E-2</v>
          </cell>
        </row>
        <row r="110">
          <cell r="E110">
            <v>3.6999999999999998E-2</v>
          </cell>
        </row>
        <row r="111">
          <cell r="E111">
            <v>3.6999999999999998E-2</v>
          </cell>
        </row>
        <row r="112">
          <cell r="E112">
            <v>3.6999999999999998E-2</v>
          </cell>
        </row>
        <row r="113">
          <cell r="E113">
            <v>3.6999999999999998E-2</v>
          </cell>
        </row>
        <row r="114">
          <cell r="E114">
            <v>3.6999999999999998E-2</v>
          </cell>
        </row>
        <row r="115">
          <cell r="E115">
            <v>3.6999999999999998E-2</v>
          </cell>
        </row>
        <row r="116">
          <cell r="E116">
            <v>3.6999999999999998E-2</v>
          </cell>
        </row>
        <row r="117">
          <cell r="E117">
            <v>3.6999999999999998E-2</v>
          </cell>
        </row>
        <row r="118">
          <cell r="E118">
            <v>3.6999999999999998E-2</v>
          </cell>
        </row>
        <row r="119">
          <cell r="E119">
            <v>3.6999999999999998E-2</v>
          </cell>
        </row>
        <row r="120">
          <cell r="E120">
            <v>3.6999999999999998E-2</v>
          </cell>
        </row>
        <row r="121">
          <cell r="E121">
            <v>4.5999999999999999E-2</v>
          </cell>
        </row>
        <row r="122">
          <cell r="E122">
            <v>4.5999999999999999E-2</v>
          </cell>
        </row>
        <row r="123">
          <cell r="E123">
            <v>5.5E-2</v>
          </cell>
        </row>
        <row r="124">
          <cell r="E124">
            <v>5.6000000000000001E-2</v>
          </cell>
        </row>
        <row r="125">
          <cell r="E125">
            <v>6.6000000000000003E-2</v>
          </cell>
        </row>
        <row r="126">
          <cell r="E126">
            <v>6.7000000000000004E-2</v>
          </cell>
        </row>
        <row r="127">
          <cell r="E127">
            <v>8.5999999999999993E-2</v>
          </cell>
        </row>
        <row r="128">
          <cell r="E128">
            <v>0.106</v>
          </cell>
        </row>
        <row r="129">
          <cell r="E129">
            <v>0.14499999999999999</v>
          </cell>
        </row>
      </sheetData>
      <sheetData sheetId="11">
        <row r="21">
          <cell r="E21">
            <v>5.5E-2</v>
          </cell>
        </row>
        <row r="22">
          <cell r="E22">
            <v>5.3999999999999999E-2</v>
          </cell>
        </row>
        <row r="23">
          <cell r="E23">
            <v>5.2999999999999999E-2</v>
          </cell>
        </row>
        <row r="24">
          <cell r="E24">
            <v>5.0999999999999997E-2</v>
          </cell>
        </row>
        <row r="25">
          <cell r="E25">
            <v>0.05</v>
          </cell>
        </row>
        <row r="26">
          <cell r="E26">
            <v>4.9000000000000002E-2</v>
          </cell>
        </row>
        <row r="27">
          <cell r="E27">
            <v>4.8000000000000001E-2</v>
          </cell>
        </row>
        <row r="28">
          <cell r="E28">
            <v>4.7E-2</v>
          </cell>
        </row>
        <row r="29">
          <cell r="E29">
            <v>4.7E-2</v>
          </cell>
        </row>
        <row r="30">
          <cell r="E30">
            <v>4.4999999999999998E-2</v>
          </cell>
        </row>
        <row r="31">
          <cell r="E31">
            <v>4.3999999999999997E-2</v>
          </cell>
        </row>
        <row r="32">
          <cell r="E32">
            <v>4.2999999999999997E-2</v>
          </cell>
        </row>
        <row r="33">
          <cell r="E33">
            <v>4.2000000000000003E-2</v>
          </cell>
        </row>
        <row r="34">
          <cell r="E34">
            <v>4.2999999999999997E-2</v>
          </cell>
        </row>
        <row r="35">
          <cell r="E35">
            <v>4.2000000000000003E-2</v>
          </cell>
        </row>
        <row r="36">
          <cell r="E36">
            <v>4.2000000000000003E-2</v>
          </cell>
        </row>
        <row r="37">
          <cell r="E37">
            <v>4.2000000000000003E-2</v>
          </cell>
        </row>
        <row r="38">
          <cell r="E38">
            <v>0.04</v>
          </cell>
        </row>
        <row r="39">
          <cell r="E39">
            <v>3.9E-2</v>
          </cell>
        </row>
        <row r="40">
          <cell r="E40">
            <v>3.9E-2</v>
          </cell>
        </row>
        <row r="41">
          <cell r="E41">
            <v>3.9E-2</v>
          </cell>
        </row>
        <row r="42">
          <cell r="E42">
            <v>3.9E-2</v>
          </cell>
        </row>
        <row r="43">
          <cell r="E43">
            <v>3.7999999999999999E-2</v>
          </cell>
        </row>
        <row r="44">
          <cell r="E44">
            <v>3.6999999999999998E-2</v>
          </cell>
        </row>
        <row r="45">
          <cell r="E45">
            <v>3.5999999999999997E-2</v>
          </cell>
        </row>
        <row r="46">
          <cell r="E46">
            <v>3.5999999999999997E-2</v>
          </cell>
        </row>
        <row r="47">
          <cell r="E47">
            <v>3.6999999999999998E-2</v>
          </cell>
        </row>
        <row r="48">
          <cell r="E48">
            <v>3.6999999999999998E-2</v>
          </cell>
        </row>
        <row r="49">
          <cell r="E49">
            <v>3.6999999999999998E-2</v>
          </cell>
        </row>
        <row r="50">
          <cell r="E50">
            <v>3.5000000000000003E-2</v>
          </cell>
        </row>
        <row r="51">
          <cell r="E51">
            <v>3.5000000000000003E-2</v>
          </cell>
        </row>
        <row r="52">
          <cell r="E52">
            <v>3.5000000000000003E-2</v>
          </cell>
        </row>
        <row r="53">
          <cell r="E53">
            <v>3.5000000000000003E-2</v>
          </cell>
        </row>
        <row r="54">
          <cell r="E54">
            <v>3.5000000000000003E-2</v>
          </cell>
        </row>
        <row r="55">
          <cell r="E55">
            <v>3.5000000000000003E-2</v>
          </cell>
        </row>
        <row r="56">
          <cell r="E56">
            <v>3.5999999999999997E-2</v>
          </cell>
        </row>
        <row r="57">
          <cell r="E57">
            <v>3.4000000000000002E-2</v>
          </cell>
        </row>
        <row r="58">
          <cell r="E58">
            <v>3.5000000000000003E-2</v>
          </cell>
        </row>
        <row r="59">
          <cell r="E59">
            <v>3.5000000000000003E-2</v>
          </cell>
        </row>
        <row r="60">
          <cell r="E60">
            <v>3.5000000000000003E-2</v>
          </cell>
        </row>
        <row r="61">
          <cell r="E61">
            <v>3.5999999999999997E-2</v>
          </cell>
        </row>
        <row r="62">
          <cell r="E62">
            <v>3.4000000000000002E-2</v>
          </cell>
        </row>
        <row r="63">
          <cell r="E63">
            <v>3.4000000000000002E-2</v>
          </cell>
        </row>
        <row r="64">
          <cell r="E64">
            <v>3.4000000000000002E-2</v>
          </cell>
        </row>
        <row r="65">
          <cell r="E65">
            <v>3.4000000000000002E-2</v>
          </cell>
        </row>
        <row r="66">
          <cell r="E66">
            <v>3.5000000000000003E-2</v>
          </cell>
        </row>
        <row r="67">
          <cell r="E67">
            <v>3.4000000000000002E-2</v>
          </cell>
        </row>
        <row r="68">
          <cell r="E68">
            <v>3.4000000000000002E-2</v>
          </cell>
        </row>
        <row r="69">
          <cell r="E69">
            <v>3.4000000000000002E-2</v>
          </cell>
        </row>
        <row r="70">
          <cell r="E70">
            <v>3.4000000000000002E-2</v>
          </cell>
        </row>
        <row r="71">
          <cell r="E71">
            <v>3.4000000000000002E-2</v>
          </cell>
        </row>
        <row r="72">
          <cell r="E72">
            <v>3.4000000000000002E-2</v>
          </cell>
        </row>
        <row r="73">
          <cell r="E73">
            <v>3.4000000000000002E-2</v>
          </cell>
        </row>
        <row r="74">
          <cell r="E74">
            <v>3.4000000000000002E-2</v>
          </cell>
        </row>
        <row r="75">
          <cell r="E75">
            <v>3.4000000000000002E-2</v>
          </cell>
        </row>
        <row r="76">
          <cell r="E76">
            <v>3.4000000000000002E-2</v>
          </cell>
        </row>
        <row r="77">
          <cell r="E77">
            <v>3.4000000000000002E-2</v>
          </cell>
        </row>
        <row r="78">
          <cell r="E78">
            <v>3.4000000000000002E-2</v>
          </cell>
        </row>
        <row r="79">
          <cell r="E79">
            <v>3.4000000000000002E-2</v>
          </cell>
        </row>
        <row r="80">
          <cell r="E80">
            <v>3.4000000000000002E-2</v>
          </cell>
        </row>
        <row r="81">
          <cell r="E81">
            <v>3.4000000000000002E-2</v>
          </cell>
        </row>
        <row r="82">
          <cell r="E82">
            <v>3.4000000000000002E-2</v>
          </cell>
        </row>
        <row r="83">
          <cell r="E83">
            <v>3.5000000000000003E-2</v>
          </cell>
        </row>
        <row r="84">
          <cell r="E84">
            <v>3.5000000000000003E-2</v>
          </cell>
        </row>
        <row r="85">
          <cell r="E85">
            <v>3.5999999999999997E-2</v>
          </cell>
        </row>
        <row r="86">
          <cell r="E86">
            <v>3.5999999999999997E-2</v>
          </cell>
        </row>
        <row r="87">
          <cell r="E87">
            <v>3.5999999999999997E-2</v>
          </cell>
        </row>
        <row r="88">
          <cell r="E88">
            <v>3.5999999999999997E-2</v>
          </cell>
        </row>
        <row r="89">
          <cell r="E89">
            <v>3.6999999999999998E-2</v>
          </cell>
        </row>
        <row r="90">
          <cell r="E90">
            <v>3.6999999999999998E-2</v>
          </cell>
        </row>
        <row r="91">
          <cell r="E91">
            <v>3.6999999999999998E-2</v>
          </cell>
        </row>
        <row r="92">
          <cell r="E92">
            <v>3.6999999999999998E-2</v>
          </cell>
        </row>
        <row r="93">
          <cell r="E93">
            <v>3.6999999999999998E-2</v>
          </cell>
        </row>
        <row r="94">
          <cell r="E94">
            <v>3.6999999999999998E-2</v>
          </cell>
        </row>
        <row r="95">
          <cell r="E95">
            <v>3.6999999999999998E-2</v>
          </cell>
        </row>
        <row r="96">
          <cell r="E96">
            <v>3.7999999999999999E-2</v>
          </cell>
        </row>
        <row r="97">
          <cell r="E97">
            <v>3.7999999999999999E-2</v>
          </cell>
        </row>
        <row r="98">
          <cell r="E98">
            <v>3.7999999999999999E-2</v>
          </cell>
        </row>
        <row r="99">
          <cell r="E99">
            <v>3.7999999999999999E-2</v>
          </cell>
        </row>
        <row r="100">
          <cell r="E100">
            <v>3.9E-2</v>
          </cell>
        </row>
        <row r="101">
          <cell r="E101">
            <v>3.9E-2</v>
          </cell>
        </row>
        <row r="102">
          <cell r="E102">
            <v>3.9E-2</v>
          </cell>
        </row>
        <row r="103">
          <cell r="E103">
            <v>0.04</v>
          </cell>
        </row>
        <row r="104">
          <cell r="E104">
            <v>0.04</v>
          </cell>
        </row>
        <row r="105">
          <cell r="E105">
            <v>4.1000000000000002E-2</v>
          </cell>
        </row>
        <row r="106">
          <cell r="E106">
            <v>4.1000000000000002E-2</v>
          </cell>
        </row>
        <row r="107">
          <cell r="E107">
            <v>4.2000000000000003E-2</v>
          </cell>
        </row>
        <row r="108">
          <cell r="E108">
            <v>4.2000000000000003E-2</v>
          </cell>
        </row>
        <row r="109">
          <cell r="E109">
            <v>4.2999999999999997E-2</v>
          </cell>
        </row>
        <row r="110">
          <cell r="E110">
            <v>4.3999999999999997E-2</v>
          </cell>
        </row>
        <row r="111">
          <cell r="E111">
            <v>4.3999999999999997E-2</v>
          </cell>
        </row>
        <row r="112">
          <cell r="E112">
            <v>4.4999999999999998E-2</v>
          </cell>
        </row>
        <row r="113">
          <cell r="E113">
            <v>4.5999999999999999E-2</v>
          </cell>
        </row>
        <row r="114">
          <cell r="E114">
            <v>4.7E-2</v>
          </cell>
        </row>
        <row r="115">
          <cell r="E115">
            <v>4.9000000000000002E-2</v>
          </cell>
        </row>
        <row r="116">
          <cell r="E116">
            <v>0.05</v>
          </cell>
        </row>
        <row r="117">
          <cell r="E117">
            <v>5.1999999999999998E-2</v>
          </cell>
        </row>
        <row r="118">
          <cell r="E118">
            <v>5.2999999999999999E-2</v>
          </cell>
        </row>
        <row r="119">
          <cell r="E119">
            <v>5.5E-2</v>
          </cell>
        </row>
        <row r="120">
          <cell r="E120">
            <v>5.7000000000000002E-2</v>
          </cell>
        </row>
        <row r="121">
          <cell r="E121">
            <v>0.06</v>
          </cell>
        </row>
        <row r="122">
          <cell r="E122">
            <v>6.2E-2</v>
          </cell>
        </row>
        <row r="123">
          <cell r="E123">
            <v>6.5000000000000002E-2</v>
          </cell>
        </row>
        <row r="124">
          <cell r="E124">
            <v>6.8000000000000005E-2</v>
          </cell>
        </row>
        <row r="125">
          <cell r="E125">
            <v>7.0999999999999994E-2</v>
          </cell>
        </row>
        <row r="126">
          <cell r="E126">
            <v>7.5999999999999998E-2</v>
          </cell>
        </row>
        <row r="127">
          <cell r="E127">
            <v>0.08</v>
          </cell>
        </row>
        <row r="128">
          <cell r="E128">
            <v>8.5999999999999993E-2</v>
          </cell>
        </row>
        <row r="129">
          <cell r="E129">
            <v>9.4E-2</v>
          </cell>
        </row>
      </sheetData>
      <sheetData sheetId="12">
        <row r="11">
          <cell r="E11">
            <v>7.4999999999999997E-2</v>
          </cell>
        </row>
        <row r="12">
          <cell r="E12">
            <v>7.0000000000000007E-2</v>
          </cell>
        </row>
        <row r="13">
          <cell r="E13">
            <v>0.06</v>
          </cell>
        </row>
        <row r="14">
          <cell r="E14">
            <v>5.5E-2</v>
          </cell>
        </row>
        <row r="15">
          <cell r="E15">
            <v>0.05</v>
          </cell>
        </row>
        <row r="16">
          <cell r="E16">
            <v>0.05</v>
          </cell>
        </row>
        <row r="17">
          <cell r="E17">
            <v>4.4999999999999998E-2</v>
          </cell>
        </row>
        <row r="18">
          <cell r="E18">
            <v>0.04</v>
          </cell>
        </row>
        <row r="19">
          <cell r="E19">
            <v>0.04</v>
          </cell>
        </row>
        <row r="20">
          <cell r="E20">
            <v>3.5000000000000003E-2</v>
          </cell>
        </row>
        <row r="21">
          <cell r="E21">
            <v>3.5000000000000003E-2</v>
          </cell>
        </row>
        <row r="22">
          <cell r="E22">
            <v>3.5000000000000003E-2</v>
          </cell>
        </row>
        <row r="23">
          <cell r="E23">
            <v>3.5000000000000003E-2</v>
          </cell>
        </row>
        <row r="24">
          <cell r="E24">
            <v>3.5000000000000003E-2</v>
          </cell>
        </row>
        <row r="25">
          <cell r="E25">
            <v>0.03</v>
          </cell>
        </row>
        <row r="26">
          <cell r="E26">
            <v>0.03</v>
          </cell>
        </row>
        <row r="27">
          <cell r="E27">
            <v>0.03</v>
          </cell>
        </row>
        <row r="28">
          <cell r="E28">
            <v>0.03</v>
          </cell>
        </row>
        <row r="29">
          <cell r="E29">
            <v>0.03</v>
          </cell>
        </row>
        <row r="30">
          <cell r="E30">
            <v>0.03</v>
          </cell>
        </row>
        <row r="31">
          <cell r="E31">
            <v>0.03</v>
          </cell>
        </row>
        <row r="32">
          <cell r="E32">
            <v>0.03</v>
          </cell>
        </row>
        <row r="33">
          <cell r="E33">
            <v>0.03</v>
          </cell>
        </row>
        <row r="34">
          <cell r="E34">
            <v>0.03</v>
          </cell>
        </row>
        <row r="35">
          <cell r="E35">
            <v>0.03</v>
          </cell>
        </row>
        <row r="36">
          <cell r="E36">
            <v>0.03</v>
          </cell>
        </row>
        <row r="37">
          <cell r="E37">
            <v>0.03</v>
          </cell>
        </row>
        <row r="38">
          <cell r="E38">
            <v>0.03</v>
          </cell>
        </row>
        <row r="39">
          <cell r="E39">
            <v>0.03</v>
          </cell>
        </row>
        <row r="40">
          <cell r="E40">
            <v>0.03</v>
          </cell>
        </row>
        <row r="41">
          <cell r="E41">
            <v>0.03</v>
          </cell>
        </row>
        <row r="42">
          <cell r="E42">
            <v>0.03</v>
          </cell>
        </row>
        <row r="43">
          <cell r="E43">
            <v>0.03</v>
          </cell>
        </row>
        <row r="44">
          <cell r="E44">
            <v>0.03</v>
          </cell>
        </row>
        <row r="45">
          <cell r="E45">
            <v>0.03</v>
          </cell>
        </row>
        <row r="46">
          <cell r="E46">
            <v>0.03</v>
          </cell>
        </row>
        <row r="47">
          <cell r="E47">
            <v>0.03</v>
          </cell>
        </row>
        <row r="48">
          <cell r="E48">
            <v>0.03</v>
          </cell>
        </row>
        <row r="49">
          <cell r="E49">
            <v>0.03</v>
          </cell>
        </row>
        <row r="50">
          <cell r="E50">
            <v>0.03</v>
          </cell>
        </row>
        <row r="51">
          <cell r="E51">
            <v>0.03</v>
          </cell>
        </row>
        <row r="52">
          <cell r="E52">
            <v>0.03</v>
          </cell>
        </row>
        <row r="53">
          <cell r="E53">
            <v>2.5000000000000001E-2</v>
          </cell>
        </row>
        <row r="54">
          <cell r="E54">
            <v>2.5000000000000001E-2</v>
          </cell>
        </row>
        <row r="55">
          <cell r="E55">
            <v>2.5000000000000001E-2</v>
          </cell>
        </row>
        <row r="56">
          <cell r="E56">
            <v>2.5000000000000001E-2</v>
          </cell>
        </row>
        <row r="57">
          <cell r="E57">
            <v>2.5000000000000001E-2</v>
          </cell>
        </row>
        <row r="58">
          <cell r="E58">
            <v>2.5000000000000001E-2</v>
          </cell>
        </row>
        <row r="59">
          <cell r="E59">
            <v>2.5000000000000001E-2</v>
          </cell>
        </row>
        <row r="60">
          <cell r="E60">
            <v>2.5000000000000001E-2</v>
          </cell>
        </row>
        <row r="61">
          <cell r="E61">
            <v>2.5000000000000001E-2</v>
          </cell>
        </row>
        <row r="62">
          <cell r="E62">
            <v>2.5000000000000001E-2</v>
          </cell>
        </row>
        <row r="63">
          <cell r="E63">
            <v>2.5000000000000001E-2</v>
          </cell>
        </row>
        <row r="64">
          <cell r="E64">
            <v>2.5000000000000001E-2</v>
          </cell>
        </row>
        <row r="65">
          <cell r="E65">
            <v>2.5000000000000001E-2</v>
          </cell>
        </row>
        <row r="66">
          <cell r="E66">
            <v>2.5000000000000001E-2</v>
          </cell>
        </row>
        <row r="67">
          <cell r="E67">
            <v>2.5000000000000001E-2</v>
          </cell>
        </row>
        <row r="68">
          <cell r="E68">
            <v>2.5000000000000001E-2</v>
          </cell>
        </row>
        <row r="69">
          <cell r="E69">
            <v>2.5000000000000001E-2</v>
          </cell>
        </row>
        <row r="70">
          <cell r="E70">
            <v>2.5000000000000001E-2</v>
          </cell>
        </row>
        <row r="71">
          <cell r="E71">
            <v>2.5000000000000001E-2</v>
          </cell>
        </row>
        <row r="72">
          <cell r="E72">
            <v>2.5000000000000001E-2</v>
          </cell>
        </row>
        <row r="73">
          <cell r="E73">
            <v>2.5000000000000001E-2</v>
          </cell>
        </row>
        <row r="74">
          <cell r="E74">
            <v>2.5000000000000001E-2</v>
          </cell>
        </row>
        <row r="75">
          <cell r="E75">
            <v>2.5000000000000001E-2</v>
          </cell>
        </row>
        <row r="76">
          <cell r="E76">
            <v>2.5000000000000001E-2</v>
          </cell>
        </row>
        <row r="77">
          <cell r="E77">
            <v>2.5000000000000001E-2</v>
          </cell>
        </row>
        <row r="78">
          <cell r="E78">
            <v>2.5000000000000001E-2</v>
          </cell>
        </row>
        <row r="79">
          <cell r="E79">
            <v>2.5000000000000001E-2</v>
          </cell>
        </row>
        <row r="80">
          <cell r="E80">
            <v>2.5000000000000001E-2</v>
          </cell>
        </row>
        <row r="81">
          <cell r="E81">
            <v>2.5000000000000001E-2</v>
          </cell>
        </row>
        <row r="82">
          <cell r="E82">
            <v>2.5000000000000001E-2</v>
          </cell>
        </row>
        <row r="83">
          <cell r="E83">
            <v>2.5000000000000001E-2</v>
          </cell>
        </row>
        <row r="84">
          <cell r="E84">
            <v>2.5000000000000001E-2</v>
          </cell>
        </row>
        <row r="85">
          <cell r="E85">
            <v>2.5000000000000001E-2</v>
          </cell>
        </row>
        <row r="86">
          <cell r="E86">
            <v>2.5000000000000001E-2</v>
          </cell>
        </row>
        <row r="87">
          <cell r="E87">
            <v>2.5000000000000001E-2</v>
          </cell>
        </row>
        <row r="88">
          <cell r="E88">
            <v>2.5000000000000001E-2</v>
          </cell>
        </row>
        <row r="89">
          <cell r="E89">
            <v>2.5000000000000001E-2</v>
          </cell>
        </row>
        <row r="90">
          <cell r="E90">
            <v>2.5000000000000001E-2</v>
          </cell>
        </row>
        <row r="91">
          <cell r="E91">
            <v>2.5000000000000001E-2</v>
          </cell>
        </row>
        <row r="92">
          <cell r="E92">
            <v>2.5000000000000001E-2</v>
          </cell>
        </row>
        <row r="93">
          <cell r="E93">
            <v>2.5000000000000001E-2</v>
          </cell>
        </row>
        <row r="94">
          <cell r="E94">
            <v>2.5000000000000001E-2</v>
          </cell>
        </row>
        <row r="95">
          <cell r="E95">
            <v>2.5000000000000001E-2</v>
          </cell>
        </row>
        <row r="96">
          <cell r="E96">
            <v>2.5000000000000001E-2</v>
          </cell>
        </row>
        <row r="97">
          <cell r="E97">
            <v>0.03</v>
          </cell>
        </row>
        <row r="98">
          <cell r="E98">
            <v>0.03</v>
          </cell>
        </row>
        <row r="99">
          <cell r="E99">
            <v>0.03</v>
          </cell>
        </row>
        <row r="100">
          <cell r="E100">
            <v>0.03</v>
          </cell>
        </row>
        <row r="101">
          <cell r="E101">
            <v>3.5000000000000003E-2</v>
          </cell>
        </row>
        <row r="102">
          <cell r="E102">
            <v>3.5000000000000003E-2</v>
          </cell>
        </row>
        <row r="103">
          <cell r="E103">
            <v>3.5000000000000003E-2</v>
          </cell>
        </row>
        <row r="104">
          <cell r="E104">
            <v>3.5000000000000003E-2</v>
          </cell>
        </row>
        <row r="105">
          <cell r="E105">
            <v>0.04</v>
          </cell>
        </row>
        <row r="106">
          <cell r="E106">
            <v>0.04</v>
          </cell>
        </row>
        <row r="107">
          <cell r="E107">
            <v>0.04</v>
          </cell>
        </row>
        <row r="108">
          <cell r="E108">
            <v>0.04</v>
          </cell>
        </row>
        <row r="109">
          <cell r="E109">
            <v>4.4999999999999998E-2</v>
          </cell>
        </row>
        <row r="110">
          <cell r="E110">
            <v>4.4999999999999998E-2</v>
          </cell>
        </row>
        <row r="111">
          <cell r="E111">
            <v>4.4999999999999998E-2</v>
          </cell>
        </row>
        <row r="112">
          <cell r="E112">
            <v>4.4999999999999998E-2</v>
          </cell>
        </row>
        <row r="113">
          <cell r="E113">
            <v>4.4999999999999998E-2</v>
          </cell>
        </row>
        <row r="114">
          <cell r="E114">
            <v>4.4999999999999998E-2</v>
          </cell>
        </row>
        <row r="115">
          <cell r="E115">
            <v>4.4999999999999998E-2</v>
          </cell>
        </row>
        <row r="116">
          <cell r="E116">
            <v>4.4999999999999998E-2</v>
          </cell>
        </row>
        <row r="117">
          <cell r="E117">
            <v>0.05</v>
          </cell>
        </row>
        <row r="118">
          <cell r="E118">
            <v>0.05</v>
          </cell>
        </row>
        <row r="119">
          <cell r="E119">
            <v>0.05</v>
          </cell>
        </row>
        <row r="120">
          <cell r="E120">
            <v>0.05</v>
          </cell>
        </row>
        <row r="121">
          <cell r="E121">
            <v>0.06</v>
          </cell>
        </row>
        <row r="122">
          <cell r="E122">
            <v>0.06</v>
          </cell>
        </row>
        <row r="123">
          <cell r="E123">
            <v>0.06</v>
          </cell>
        </row>
        <row r="124">
          <cell r="E124">
            <v>0.06</v>
          </cell>
        </row>
        <row r="125">
          <cell r="E125">
            <v>7.4999999999999997E-2</v>
          </cell>
        </row>
        <row r="126">
          <cell r="E126">
            <v>7.4999999999999997E-2</v>
          </cell>
        </row>
        <row r="127">
          <cell r="E127">
            <v>7.4999999999999997E-2</v>
          </cell>
        </row>
        <row r="128">
          <cell r="E128">
            <v>7.4999999999999997E-2</v>
          </cell>
        </row>
        <row r="129">
          <cell r="E129">
            <v>0.09</v>
          </cell>
        </row>
      </sheetData>
      <sheetData sheetId="13"/>
      <sheetData sheetId="14"/>
      <sheetData sheetId="15">
        <row r="10">
          <cell r="C10" t="str">
            <v>NPL</v>
          </cell>
          <cell r="D10" t="str">
            <v>CMI</v>
          </cell>
          <cell r="E10" t="str">
            <v>MIKES</v>
          </cell>
          <cell r="F10" t="str">
            <v>NMISA</v>
          </cell>
        </row>
        <row r="11">
          <cell r="A11">
            <v>1.995262314968878</v>
          </cell>
          <cell r="C11">
            <v>-4.2047028007004134E-2</v>
          </cell>
          <cell r="F11">
            <v>-2.7047028006998743E-2</v>
          </cell>
        </row>
        <row r="12">
          <cell r="A12">
            <v>2.5118864315095797</v>
          </cell>
          <cell r="C12">
            <v>3.3818494800678243E-2</v>
          </cell>
          <cell r="F12">
            <v>1.2818494800628492E-2</v>
          </cell>
        </row>
        <row r="13">
          <cell r="A13">
            <v>3.1622776601683764</v>
          </cell>
          <cell r="C13">
            <v>-5.504669590121865E-4</v>
          </cell>
          <cell r="F13">
            <v>-9.5504669589854766E-3</v>
          </cell>
        </row>
        <row r="14">
          <cell r="A14">
            <v>3.98107170553497</v>
          </cell>
          <cell r="C14">
            <v>2.1365963817245176E-2</v>
          </cell>
          <cell r="F14">
            <v>1.0365963817257141E-2</v>
          </cell>
        </row>
        <row r="15">
          <cell r="A15">
            <v>5.0118723362727211</v>
          </cell>
          <cell r="C15">
            <v>1.0487721929744556E-2</v>
          </cell>
          <cell r="F15">
            <v>-1.351227807025987E-2</v>
          </cell>
        </row>
        <row r="16">
          <cell r="A16">
            <v>6.3095734448019307</v>
          </cell>
          <cell r="C16">
            <v>-1.1392964797687009E-2</v>
          </cell>
          <cell r="F16">
            <v>-4.239296479768434E-2</v>
          </cell>
        </row>
        <row r="17">
          <cell r="A17">
            <v>7.9432823472428122</v>
          </cell>
          <cell r="C17">
            <v>-5.023324796035746E-3</v>
          </cell>
          <cell r="F17">
            <v>-2.9023324796047193E-2</v>
          </cell>
        </row>
        <row r="18">
          <cell r="A18">
            <v>9.9999999999999947</v>
          </cell>
          <cell r="C18">
            <v>-2.7733312864160749E-3</v>
          </cell>
          <cell r="F18">
            <v>-3.1773331286407261E-2</v>
          </cell>
        </row>
        <row r="19">
          <cell r="A19">
            <v>12.589254117941676</v>
          </cell>
          <cell r="C19">
            <v>-1.2138266148648347E-2</v>
          </cell>
          <cell r="F19">
            <v>-4.0138266148649758E-2</v>
          </cell>
        </row>
        <row r="20">
          <cell r="A20">
            <v>15.848931924611128</v>
          </cell>
          <cell r="C20">
            <v>-8.2591334351560571E-3</v>
          </cell>
          <cell r="F20">
            <v>-3.6259133435158422E-2</v>
          </cell>
        </row>
        <row r="21">
          <cell r="A21">
            <v>19.95262314968879</v>
          </cell>
          <cell r="C21">
            <v>-1.9417578282845134E-3</v>
          </cell>
          <cell r="D21">
            <v>-4.7941757828269448E-2</v>
          </cell>
          <cell r="E21">
            <v>-4.0941757828269192E-2</v>
          </cell>
          <cell r="F21">
            <v>-1.0941757828270463E-2</v>
          </cell>
        </row>
        <row r="22">
          <cell r="A22">
            <v>21.134890398366469</v>
          </cell>
          <cell r="C22">
            <v>-2.7511456580537716E-3</v>
          </cell>
          <cell r="D22">
            <v>-4.0751145658062204E-2</v>
          </cell>
          <cell r="E22">
            <v>-3.4751145658063094E-2</v>
          </cell>
          <cell r="F22">
            <v>-6.7511456580630113E-3</v>
          </cell>
        </row>
        <row r="23">
          <cell r="A23">
            <v>22.38721138568339</v>
          </cell>
          <cell r="C23">
            <v>-7.2712647235150555E-3</v>
          </cell>
          <cell r="D23">
            <v>-4.5271264723510736E-2</v>
          </cell>
          <cell r="E23">
            <v>-3.8271264723521374E-2</v>
          </cell>
          <cell r="F23">
            <v>-1.12712647235236E-2</v>
          </cell>
        </row>
        <row r="24">
          <cell r="A24">
            <v>23.713737056616541</v>
          </cell>
          <cell r="C24">
            <v>-8.2775169463878036E-3</v>
          </cell>
          <cell r="D24">
            <v>-4.6277516946393198E-2</v>
          </cell>
          <cell r="E24">
            <v>-4.0277516946383755E-2</v>
          </cell>
          <cell r="F24">
            <v>-1.3277516946392327E-2</v>
          </cell>
        </row>
        <row r="25">
          <cell r="A25">
            <v>25.118864315095806</v>
          </cell>
          <cell r="C25">
            <v>-9.3484134464259308E-3</v>
          </cell>
          <cell r="D25">
            <v>-4.8348413446429157E-2</v>
          </cell>
          <cell r="E25">
            <v>-4.3348413446434815E-2</v>
          </cell>
          <cell r="F25">
            <v>-1.9348413446441007E-2</v>
          </cell>
        </row>
        <row r="26">
          <cell r="A26">
            <v>26.607250597988092</v>
          </cell>
          <cell r="C26">
            <v>-3.8455859252261777E-3</v>
          </cell>
          <cell r="D26">
            <v>-3.5845585925220504E-2</v>
          </cell>
          <cell r="E26">
            <v>-2.6845585925221096E-2</v>
          </cell>
          <cell r="F26">
            <v>-5.84558592521554E-3</v>
          </cell>
        </row>
        <row r="27">
          <cell r="A27">
            <v>28.183829312644534</v>
          </cell>
          <cell r="C27">
            <v>-8.7269871190555227E-3</v>
          </cell>
          <cell r="D27">
            <v>-3.9726987119068052E-2</v>
          </cell>
          <cell r="E27">
            <v>-3.372698711907187E-2</v>
          </cell>
          <cell r="F27">
            <v>-1.3726987119068544E-2</v>
          </cell>
        </row>
        <row r="28">
          <cell r="A28">
            <v>29.853826189179596</v>
          </cell>
          <cell r="C28">
            <v>-9.2770970782224179E-3</v>
          </cell>
          <cell r="D28">
            <v>-3.6277097078237973E-2</v>
          </cell>
          <cell r="E28">
            <v>-3.1277097078226526E-2</v>
          </cell>
          <cell r="F28">
            <v>-1.227709707823049E-2</v>
          </cell>
        </row>
        <row r="29">
          <cell r="A29">
            <v>31.622776601683778</v>
          </cell>
          <cell r="C29">
            <v>-3.6826881345836796E-3</v>
          </cell>
          <cell r="D29">
            <v>-4.0682688134585525E-2</v>
          </cell>
          <cell r="E29">
            <v>-2.9682688134580162E-2</v>
          </cell>
          <cell r="F29">
            <v>-1.1682688134581985E-2</v>
          </cell>
        </row>
        <row r="30">
          <cell r="A30">
            <v>33.496543915782759</v>
          </cell>
          <cell r="C30">
            <v>-6.5690673159412944E-3</v>
          </cell>
          <cell r="D30">
            <v>-3.4569067315933469E-2</v>
          </cell>
          <cell r="E30">
            <v>-2.7569067315933924E-2</v>
          </cell>
          <cell r="F30">
            <v>-1.0569067315931888E-2</v>
          </cell>
        </row>
        <row r="31">
          <cell r="A31">
            <v>35.481338923357548</v>
          </cell>
          <cell r="C31">
            <v>-9.939431732782231E-4</v>
          </cell>
          <cell r="D31">
            <v>-3.0993943173263799E-2</v>
          </cell>
          <cell r="E31">
            <v>-2.1993943173262982E-2</v>
          </cell>
          <cell r="F31">
            <v>-5.9939431732629802E-3</v>
          </cell>
        </row>
        <row r="32">
          <cell r="A32">
            <v>37.583740428844408</v>
          </cell>
          <cell r="C32">
            <v>-4.8847385785249827E-3</v>
          </cell>
          <cell r="D32">
            <v>-2.9884738578521496E-2</v>
          </cell>
          <cell r="E32">
            <v>-2.2884738578521129E-2</v>
          </cell>
          <cell r="F32">
            <v>-7.884738578520345E-3</v>
          </cell>
        </row>
        <row r="33">
          <cell r="A33">
            <v>39.810717055349713</v>
          </cell>
          <cell r="C33">
            <v>-8.8332033295125036E-3</v>
          </cell>
          <cell r="D33">
            <v>-3.5833203329522188E-2</v>
          </cell>
          <cell r="E33">
            <v>-2.6833203329523846E-2</v>
          </cell>
          <cell r="F33">
            <v>-1.3833203329523508E-2</v>
          </cell>
        </row>
        <row r="34">
          <cell r="A34">
            <v>42.169650342858233</v>
          </cell>
          <cell r="C34">
            <v>-4.1356010984358862E-3</v>
          </cell>
          <cell r="D34">
            <v>-2.9135601098446384E-2</v>
          </cell>
          <cell r="E34">
            <v>-2.1135601098445894E-2</v>
          </cell>
          <cell r="F34">
            <v>-8.1356010984456138E-3</v>
          </cell>
        </row>
        <row r="35">
          <cell r="A35">
            <v>44.668359215096316</v>
          </cell>
          <cell r="C35">
            <v>-7.3635868229428069E-3</v>
          </cell>
          <cell r="D35">
            <v>-3.2363586822951117E-2</v>
          </cell>
          <cell r="E35">
            <v>-2.736358682295487E-2</v>
          </cell>
          <cell r="F35">
            <v>-1.3363586822957787E-2</v>
          </cell>
        </row>
        <row r="36">
          <cell r="A36">
            <v>47.315125896148039</v>
          </cell>
          <cell r="C36">
            <v>-3.4696432196704438E-3</v>
          </cell>
          <cell r="D36">
            <v>-2.8469643219677876E-2</v>
          </cell>
          <cell r="E36">
            <v>-1.7469643219685718E-2</v>
          </cell>
          <cell r="F36">
            <v>-8.4696432196825142E-3</v>
          </cell>
        </row>
        <row r="37">
          <cell r="A37">
            <v>50.118723362727231</v>
          </cell>
          <cell r="C37">
            <v>-8.7570016474456773E-3</v>
          </cell>
          <cell r="D37">
            <v>-2.675700164743634E-2</v>
          </cell>
          <cell r="E37">
            <v>-2.2757001647451373E-2</v>
          </cell>
          <cell r="F37">
            <v>-1.2757001647447485E-2</v>
          </cell>
        </row>
        <row r="38">
          <cell r="A38">
            <v>53.088444423098828</v>
          </cell>
          <cell r="C38">
            <v>-3.4665658691949621E-3</v>
          </cell>
          <cell r="D38">
            <v>-2.2466565869191372E-2</v>
          </cell>
          <cell r="E38">
            <v>-1.7466565869193703E-2</v>
          </cell>
          <cell r="F38">
            <v>-8.4665658691945034E-3</v>
          </cell>
        </row>
        <row r="39">
          <cell r="A39">
            <v>56.234132519034887</v>
          </cell>
          <cell r="C39">
            <v>-9.5906536164095009E-3</v>
          </cell>
          <cell r="D39">
            <v>-2.9590653616426699E-2</v>
          </cell>
          <cell r="E39">
            <v>-2.1590653616425516E-2</v>
          </cell>
          <cell r="F39">
            <v>-1.3590653616429403E-2</v>
          </cell>
        </row>
        <row r="40">
          <cell r="A40">
            <v>59.566214352901056</v>
          </cell>
          <cell r="C40">
            <v>-4.7088537937793936E-3</v>
          </cell>
          <cell r="D40">
            <v>-2.170885379379682E-2</v>
          </cell>
          <cell r="E40">
            <v>-1.5708853793796548E-2</v>
          </cell>
          <cell r="F40">
            <v>-8.7088537937966542E-3</v>
          </cell>
        </row>
        <row r="41">
          <cell r="A41">
            <v>63.0957344480193</v>
          </cell>
          <cell r="C41">
            <v>-1.1803557117959535E-2</v>
          </cell>
          <cell r="D41">
            <v>-3.0803557117982338E-2</v>
          </cell>
          <cell r="E41">
            <v>-2.380355711798424E-2</v>
          </cell>
          <cell r="F41">
            <v>-1.6803557117982509E-2</v>
          </cell>
        </row>
        <row r="42">
          <cell r="A42">
            <v>66.834391756861464</v>
          </cell>
          <cell r="C42">
            <v>-6.1788656544033167E-3</v>
          </cell>
          <cell r="D42">
            <v>-2.5178865654431441E-2</v>
          </cell>
          <cell r="E42">
            <v>-1.7178865654424887E-2</v>
          </cell>
          <cell r="F42">
            <v>-1.1178865654430241E-2</v>
          </cell>
        </row>
        <row r="43">
          <cell r="A43">
            <v>70.794578438413794</v>
          </cell>
          <cell r="C43">
            <v>-1.1812977099240469E-2</v>
          </cell>
          <cell r="D43">
            <v>-2.7812977099245604E-2</v>
          </cell>
          <cell r="E43">
            <v>-2.2812977099241516E-2</v>
          </cell>
          <cell r="F43">
            <v>-1.7812977099242195E-2</v>
          </cell>
        </row>
        <row r="44">
          <cell r="A44">
            <v>74.989420933245583</v>
          </cell>
          <cell r="C44">
            <v>-1.0438931297715382E-2</v>
          </cell>
          <cell r="D44">
            <v>-2.4438931297723437E-2</v>
          </cell>
          <cell r="E44">
            <v>-1.9438931297721111E-2</v>
          </cell>
          <cell r="F44">
            <v>-1.4438931297716189E-2</v>
          </cell>
        </row>
        <row r="45">
          <cell r="A45">
            <v>79.43282347242814</v>
          </cell>
          <cell r="C45">
            <v>-4.5401378970797157E-3</v>
          </cell>
          <cell r="D45">
            <v>-2.1540137897079575E-2</v>
          </cell>
          <cell r="E45">
            <v>-1.5540137897078195E-2</v>
          </cell>
          <cell r="F45">
            <v>-1.154013789707971E-2</v>
          </cell>
        </row>
        <row r="46">
          <cell r="A46">
            <v>84.139514164519468</v>
          </cell>
          <cell r="C46">
            <v>-1.1804112287618101E-2</v>
          </cell>
          <cell r="D46">
            <v>-2.4804112287623865E-2</v>
          </cell>
          <cell r="E46">
            <v>-1.7804112287614748E-2</v>
          </cell>
          <cell r="F46">
            <v>-1.4804112287619209E-2</v>
          </cell>
        </row>
        <row r="47">
          <cell r="A47">
            <v>89.125093813374534</v>
          </cell>
          <cell r="C47">
            <v>-6.3773701059001067E-3</v>
          </cell>
          <cell r="D47">
            <v>-2.1377370105881619E-2</v>
          </cell>
          <cell r="E47">
            <v>-1.4377370105881773E-2</v>
          </cell>
          <cell r="F47">
            <v>-1.2377370105879705E-2</v>
          </cell>
        </row>
        <row r="48">
          <cell r="A48">
            <v>94.406087628592331</v>
          </cell>
          <cell r="C48">
            <v>-5.1872691455153511E-3</v>
          </cell>
          <cell r="D48">
            <v>-1.5187269145537119E-2</v>
          </cell>
          <cell r="E48">
            <v>-1.1187269145532563E-2</v>
          </cell>
          <cell r="F48">
            <v>-9.1872691455378002E-3</v>
          </cell>
        </row>
        <row r="49">
          <cell r="A49">
            <v>100</v>
          </cell>
          <cell r="C49">
            <v>-1.1365304112281703E-2</v>
          </cell>
          <cell r="D49">
            <v>-2.3365304112296252E-2</v>
          </cell>
          <cell r="E49">
            <v>-1.836530411228968E-2</v>
          </cell>
          <cell r="F49">
            <v>-1.6365304112291944E-2</v>
          </cell>
        </row>
        <row r="50">
          <cell r="A50">
            <v>105.92537251772887</v>
          </cell>
          <cell r="C50">
            <v>-7.8199185132945773E-3</v>
          </cell>
          <cell r="D50">
            <v>-2.1819918513292288E-2</v>
          </cell>
          <cell r="E50">
            <v>-1.4819918513290748E-2</v>
          </cell>
          <cell r="F50">
            <v>-1.3819918513279695E-2</v>
          </cell>
        </row>
        <row r="51">
          <cell r="A51">
            <v>112.20184543019636</v>
          </cell>
          <cell r="C51">
            <v>-5.291252650408783E-3</v>
          </cell>
          <cell r="D51">
            <v>-1.6291252650404535E-2</v>
          </cell>
          <cell r="E51">
            <v>-1.0291252650401796E-2</v>
          </cell>
          <cell r="F51">
            <v>-9.291252650396202E-3</v>
          </cell>
        </row>
        <row r="52">
          <cell r="A52">
            <v>118.85022274370183</v>
          </cell>
          <cell r="C52">
            <v>-1.1642203115976014E-2</v>
          </cell>
          <cell r="D52">
            <v>-2.364220311596613E-2</v>
          </cell>
          <cell r="E52">
            <v>-1.7642203115963876E-2</v>
          </cell>
          <cell r="F52">
            <v>-1.7642203115957017E-2</v>
          </cell>
        </row>
        <row r="53">
          <cell r="A53">
            <v>125.8925411794167</v>
          </cell>
          <cell r="C53">
            <v>-8.0798539767466347E-3</v>
          </cell>
          <cell r="D53">
            <v>-1.9079853976735141E-2</v>
          </cell>
          <cell r="E53">
            <v>-1.3079853976735393E-2</v>
          </cell>
          <cell r="F53">
            <v>-1.3079853976737268E-2</v>
          </cell>
        </row>
        <row r="54">
          <cell r="A54">
            <v>133.35214321633237</v>
          </cell>
          <cell r="C54">
            <v>-5.8869716132376529E-3</v>
          </cell>
          <cell r="D54">
            <v>-1.5886971613233634E-2</v>
          </cell>
          <cell r="E54">
            <v>-1.0886971613236887E-2</v>
          </cell>
          <cell r="F54">
            <v>-1.1886971613229817E-2</v>
          </cell>
        </row>
        <row r="55">
          <cell r="A55">
            <v>141.25375446227542</v>
          </cell>
          <cell r="C55">
            <v>-1.3752007726827371E-2</v>
          </cell>
          <cell r="D55">
            <v>-2.3752007726850079E-2</v>
          </cell>
          <cell r="E55">
            <v>-1.8752007726850508E-2</v>
          </cell>
          <cell r="F55">
            <v>-1.8752007726849297E-2</v>
          </cell>
        </row>
        <row r="56">
          <cell r="A56">
            <v>149.62356560944335</v>
          </cell>
          <cell r="C56">
            <v>-1.2172619792874402E-2</v>
          </cell>
          <cell r="D56">
            <v>-2.117261979288098E-2</v>
          </cell>
          <cell r="E56">
            <v>-1.617261979287879E-2</v>
          </cell>
          <cell r="F56">
            <v>-1.7172619792884945E-2</v>
          </cell>
        </row>
        <row r="57">
          <cell r="A57">
            <v>158.48931924611136</v>
          </cell>
          <cell r="C57">
            <v>-8.7322255808672793E-3</v>
          </cell>
          <cell r="D57">
            <v>-1.673222558085689E-2</v>
          </cell>
          <cell r="E57">
            <v>-1.1732225580857182E-2</v>
          </cell>
          <cell r="F57">
            <v>-1.2732225580851828E-2</v>
          </cell>
        </row>
        <row r="58">
          <cell r="A58">
            <v>167.880401812256</v>
          </cell>
          <cell r="C58">
            <v>-1.6622779874432416E-2</v>
          </cell>
          <cell r="D58">
            <v>-2.4622779874449757E-2</v>
          </cell>
          <cell r="E58">
            <v>-2.062277987445197E-2</v>
          </cell>
          <cell r="F58">
            <v>-2.1622779874456079E-2</v>
          </cell>
        </row>
        <row r="59">
          <cell r="A59">
            <v>177.82794100389231</v>
          </cell>
          <cell r="C59">
            <v>-1.3537265914245188E-2</v>
          </cell>
          <cell r="D59">
            <v>-2.5537265914260029E-2</v>
          </cell>
          <cell r="E59">
            <v>-1.6537265914261138E-2</v>
          </cell>
          <cell r="F59">
            <v>-1.9537265914259593E-2</v>
          </cell>
        </row>
        <row r="60">
          <cell r="A60">
            <v>188.36490894898006</v>
          </cell>
          <cell r="C60">
            <v>-1.2248242680060395E-2</v>
          </cell>
          <cell r="D60">
            <v>-1.8248242680081378E-2</v>
          </cell>
          <cell r="E60">
            <v>-1.6248242680079267E-2</v>
          </cell>
          <cell r="F60">
            <v>-1.9248242680082725E-2</v>
          </cell>
        </row>
        <row r="61">
          <cell r="A61">
            <v>199.52623149688793</v>
          </cell>
          <cell r="C61">
            <v>-9.3052889594736846E-3</v>
          </cell>
          <cell r="D61">
            <v>-1.4305288959478232E-2</v>
          </cell>
          <cell r="E61">
            <v>-1.2305288959475757E-2</v>
          </cell>
          <cell r="F61">
            <v>-1.5305288959472998E-2</v>
          </cell>
        </row>
        <row r="62">
          <cell r="A62">
            <v>211.34890398366468</v>
          </cell>
          <cell r="C62">
            <v>-8.5102534005181158E-3</v>
          </cell>
          <cell r="D62">
            <v>-1.3510253400537436E-2</v>
          </cell>
          <cell r="E62">
            <v>-1.0510253400541887E-2</v>
          </cell>
          <cell r="F62">
            <v>-1.4510253400533607E-2</v>
          </cell>
        </row>
        <row r="63">
          <cell r="A63">
            <v>223.87211385683398</v>
          </cell>
          <cell r="C63">
            <v>-1.4198681212433468E-2</v>
          </cell>
          <cell r="D63">
            <v>-1.5198681212460007E-2</v>
          </cell>
          <cell r="E63">
            <v>-1.4198681212463898E-2</v>
          </cell>
          <cell r="F63">
            <v>-1.9198681212452749E-2</v>
          </cell>
        </row>
        <row r="64">
          <cell r="A64">
            <v>237.13737056616549</v>
          </cell>
          <cell r="C64">
            <v>-1.293059103774517E-2</v>
          </cell>
          <cell r="D64">
            <v>-1.3930591037774108E-2</v>
          </cell>
          <cell r="E64">
            <v>-1.2930591037774053E-2</v>
          </cell>
          <cell r="F64">
            <v>-1.7930591037762095E-2</v>
          </cell>
        </row>
        <row r="65">
          <cell r="A65">
            <v>251.18864315095794</v>
          </cell>
          <cell r="C65">
            <v>-1.1752416626371023E-2</v>
          </cell>
          <cell r="D65">
            <v>-1.3752416626392804E-2</v>
          </cell>
          <cell r="E65">
            <v>-1.1752416626396246E-2</v>
          </cell>
          <cell r="F65">
            <v>-1.6752416626392565E-2</v>
          </cell>
        </row>
        <row r="66">
          <cell r="A66">
            <v>266.07250597988093</v>
          </cell>
          <cell r="C66">
            <v>-9.9727784298745941E-3</v>
          </cell>
          <cell r="D66">
            <v>-1.1972778429881863E-2</v>
          </cell>
          <cell r="E66">
            <v>-1.1972778429885393E-2</v>
          </cell>
          <cell r="F66">
            <v>-1.5972778429881956E-2</v>
          </cell>
        </row>
        <row r="67">
          <cell r="A67">
            <v>281.83829312644536</v>
          </cell>
          <cell r="C67">
            <v>-8.2303707742667469E-3</v>
          </cell>
          <cell r="D67">
            <v>-1.1230370774261074E-2</v>
          </cell>
          <cell r="E67">
            <v>-1.0230370774261107E-2</v>
          </cell>
          <cell r="F67">
            <v>-1.4230370774260755E-2</v>
          </cell>
        </row>
        <row r="68">
          <cell r="A68">
            <v>298.53826189179597</v>
          </cell>
          <cell r="C68">
            <v>-7.4742517872310238E-3</v>
          </cell>
          <cell r="D68">
            <v>-7.474251787224712E-3</v>
          </cell>
          <cell r="E68">
            <v>-9.4742517872275864E-3</v>
          </cell>
          <cell r="F68">
            <v>-1.4474251787234311E-2</v>
          </cell>
        </row>
        <row r="69">
          <cell r="A69">
            <v>316.22776601683796</v>
          </cell>
          <cell r="C69">
            <v>-1.6547906821766774E-2</v>
          </cell>
          <cell r="D69">
            <v>-1.9547906821757558E-2</v>
          </cell>
          <cell r="E69">
            <v>-1.8547906821765062E-2</v>
          </cell>
          <cell r="F69">
            <v>-2.2547906821757554E-2</v>
          </cell>
        </row>
        <row r="70">
          <cell r="A70">
            <v>334.96543915782769</v>
          </cell>
          <cell r="C70">
            <v>-1.4271386162609926E-2</v>
          </cell>
          <cell r="D70">
            <v>-1.4271386162600283E-2</v>
          </cell>
          <cell r="E70">
            <v>-1.7271386162602452E-2</v>
          </cell>
          <cell r="F70">
            <v>-2.1271386162608232E-2</v>
          </cell>
        </row>
        <row r="71">
          <cell r="A71">
            <v>354.81338923357544</v>
          </cell>
          <cell r="C71">
            <v>-1.3936341330424434E-2</v>
          </cell>
          <cell r="D71">
            <v>-1.2936341330418443E-2</v>
          </cell>
          <cell r="E71">
            <v>-1.2936341330417093E-2</v>
          </cell>
          <cell r="F71">
            <v>-1.9936341330421142E-2</v>
          </cell>
        </row>
        <row r="72">
          <cell r="A72">
            <v>375.83740428844413</v>
          </cell>
          <cell r="C72">
            <v>-1.3601296498258022E-2</v>
          </cell>
          <cell r="D72">
            <v>-1.2601296498238088E-2</v>
          </cell>
          <cell r="E72">
            <v>-1.0601296498237345E-2</v>
          </cell>
          <cell r="F72">
            <v>-1.8601296498241115E-2</v>
          </cell>
        </row>
        <row r="73">
          <cell r="A73">
            <v>398.10717055349727</v>
          </cell>
          <cell r="C73">
            <v>-1.2883057676010943E-2</v>
          </cell>
          <cell r="D73">
            <v>-1.1883057675992846E-2</v>
          </cell>
          <cell r="E73">
            <v>-9.8830576759911803E-3</v>
          </cell>
          <cell r="F73">
            <v>-1.7883057675994001E-2</v>
          </cell>
        </row>
        <row r="74">
          <cell r="A74">
            <v>421.69650342858228</v>
          </cell>
          <cell r="C74">
            <v>-1.2867548164317311E-2</v>
          </cell>
          <cell r="D74">
            <v>-1.086754816429741E-2</v>
          </cell>
          <cell r="E74">
            <v>-1.1867548164300088E-2</v>
          </cell>
          <cell r="F74">
            <v>-1.8867548164299624E-2</v>
          </cell>
        </row>
        <row r="75">
          <cell r="A75">
            <v>446.68359215096308</v>
          </cell>
          <cell r="C75">
            <v>-1.3370547073802669E-2</v>
          </cell>
          <cell r="D75">
            <v>-1.2370547073783652E-2</v>
          </cell>
          <cell r="E75">
            <v>-1.3370547073775944E-2</v>
          </cell>
          <cell r="F75">
            <v>-2.0370547073782653E-2</v>
          </cell>
        </row>
        <row r="76">
          <cell r="A76">
            <v>473.15125896148049</v>
          </cell>
          <cell r="C76">
            <v>-1.3440203562349722E-2</v>
          </cell>
          <cell r="D76">
            <v>-1.3440203562328215E-2</v>
          </cell>
          <cell r="E76">
            <v>-1.444020356232343E-2</v>
          </cell>
          <cell r="F76">
            <v>-2.1440203562329955E-2</v>
          </cell>
        </row>
        <row r="77">
          <cell r="A77">
            <v>501.18723362727224</v>
          </cell>
          <cell r="C77">
            <v>-1.4278247304023342E-2</v>
          </cell>
          <cell r="D77">
            <v>-1.2278247304006585E-2</v>
          </cell>
          <cell r="E77">
            <v>-1.3278247304007765E-2</v>
          </cell>
          <cell r="F77">
            <v>-2.1278247304004152E-2</v>
          </cell>
        </row>
        <row r="78">
          <cell r="A78">
            <v>530.88444423098838</v>
          </cell>
          <cell r="C78">
            <v>-1.4667439113064777E-2</v>
          </cell>
          <cell r="D78">
            <v>-1.3667439113046635E-2</v>
          </cell>
          <cell r="E78">
            <v>-1.3667439113044435E-2</v>
          </cell>
          <cell r="F78">
            <v>-2.0667439113043088E-2</v>
          </cell>
        </row>
        <row r="79">
          <cell r="A79">
            <v>562.34132519034904</v>
          </cell>
          <cell r="C79">
            <v>-1.4831394644388049E-2</v>
          </cell>
          <cell r="D79">
            <v>-1.3831394644365187E-2</v>
          </cell>
          <cell r="E79">
            <v>-1.4831394644368487E-2</v>
          </cell>
          <cell r="F79">
            <v>-2.1831394644368483E-2</v>
          </cell>
        </row>
        <row r="80">
          <cell r="A80">
            <v>595.66214352901034</v>
          </cell>
          <cell r="C80">
            <v>-1.7185947534241821E-2</v>
          </cell>
          <cell r="D80">
            <v>-1.5185947534218021E-2</v>
          </cell>
          <cell r="E80">
            <v>-1.5185947534220331E-2</v>
          </cell>
          <cell r="F80">
            <v>-2.3185947534223587E-2</v>
          </cell>
        </row>
        <row r="81">
          <cell r="A81">
            <v>630.95734448019323</v>
          </cell>
          <cell r="C81">
            <v>-1.8735096328614732E-2</v>
          </cell>
          <cell r="D81">
            <v>-1.7735096328596024E-2</v>
          </cell>
          <cell r="E81">
            <v>-1.7735096328595847E-2</v>
          </cell>
          <cell r="F81">
            <v>-2.4735096328597099E-2</v>
          </cell>
        </row>
        <row r="82">
          <cell r="A82">
            <v>668.34391756861453</v>
          </cell>
          <cell r="C82">
            <v>-1.967781412820338E-2</v>
          </cell>
          <cell r="D82">
            <v>-1.6677814128188674E-2</v>
          </cell>
          <cell r="E82">
            <v>-1.6677814128184486E-2</v>
          </cell>
          <cell r="F82">
            <v>-2.367781412819547E-2</v>
          </cell>
        </row>
        <row r="83">
          <cell r="A83">
            <v>707.94578438413794</v>
          </cell>
          <cell r="C83">
            <v>-1.2334393553836004E-2</v>
          </cell>
          <cell r="D83">
            <v>-7.3343935538632546E-3</v>
          </cell>
          <cell r="E83">
            <v>-1.0334393553865484E-2</v>
          </cell>
          <cell r="F83">
            <v>-1.8334393553863362E-2</v>
          </cell>
        </row>
        <row r="84">
          <cell r="A84">
            <v>749.89420933245583</v>
          </cell>
          <cell r="C84">
            <v>-1.6647931055359482E-2</v>
          </cell>
          <cell r="D84">
            <v>-1.2647931055379142E-2</v>
          </cell>
          <cell r="E84">
            <v>-1.3647931055380647E-2</v>
          </cell>
          <cell r="F84">
            <v>-2.1647931055379089E-2</v>
          </cell>
        </row>
        <row r="85">
          <cell r="A85">
            <v>794.32823472428151</v>
          </cell>
          <cell r="C85">
            <v>-1.8906185629457475E-2</v>
          </cell>
          <cell r="D85">
            <v>-1.2906185629465316E-2</v>
          </cell>
          <cell r="E85">
            <v>-1.9906185629471138E-2</v>
          </cell>
          <cell r="F85">
            <v>-2.2906185629475263E-2</v>
          </cell>
        </row>
        <row r="86">
          <cell r="A86">
            <v>841.39514164519505</v>
          </cell>
          <cell r="C86">
            <v>-1.2762116806000845E-2</v>
          </cell>
          <cell r="D86">
            <v>-7.7621168060092449E-3</v>
          </cell>
          <cell r="E86">
            <v>-1.4762116806010549E-2</v>
          </cell>
          <cell r="F86">
            <v>-1.7762116806013774E-2</v>
          </cell>
        </row>
        <row r="87">
          <cell r="A87">
            <v>891.25093813374554</v>
          </cell>
          <cell r="C87">
            <v>-1.8243987034988238E-2</v>
          </cell>
          <cell r="D87">
            <v>-1.5243987035023441E-2</v>
          </cell>
          <cell r="E87">
            <v>-2.0243987035022833E-2</v>
          </cell>
          <cell r="F87">
            <v>-2.3243987035024314E-2</v>
          </cell>
        </row>
        <row r="88">
          <cell r="A88">
            <v>944.06087628592343</v>
          </cell>
          <cell r="C88">
            <v>-1.250024233609537E-2</v>
          </cell>
          <cell r="D88">
            <v>-6.5002423361252403E-3</v>
          </cell>
          <cell r="E88">
            <v>-1.4500242336123181E-2</v>
          </cell>
          <cell r="F88">
            <v>-1.750024233612681E-2</v>
          </cell>
        </row>
        <row r="89">
          <cell r="A89">
            <v>1000</v>
          </cell>
          <cell r="C89">
            <v>-9.6963528413742846E-3</v>
          </cell>
          <cell r="D89">
            <v>-3.6963528413920849E-3</v>
          </cell>
          <cell r="E89">
            <v>-1.1696352841388038E-2</v>
          </cell>
          <cell r="F89">
            <v>-1.4696352841389699E-2</v>
          </cell>
        </row>
        <row r="90">
          <cell r="A90">
            <v>1059.253725177289</v>
          </cell>
          <cell r="C90">
            <v>-1.6740503453275844E-2</v>
          </cell>
          <cell r="D90">
            <v>-7.7405034532924289E-3</v>
          </cell>
          <cell r="E90">
            <v>-1.5740503453291262E-2</v>
          </cell>
          <cell r="F90">
            <v>-1.7740503453291746E-2</v>
          </cell>
        </row>
        <row r="91">
          <cell r="A91">
            <v>1122.0184543019634</v>
          </cell>
          <cell r="C91">
            <v>-1.4489858264280012E-2</v>
          </cell>
          <cell r="D91">
            <v>-8.4898582642720204E-3</v>
          </cell>
          <cell r="E91">
            <v>-1.44898582642724E-2</v>
          </cell>
          <cell r="F91">
            <v>-1.7489858264267875E-2</v>
          </cell>
        </row>
        <row r="92">
          <cell r="A92">
            <v>1188.5022274370185</v>
          </cell>
          <cell r="C92">
            <v>-1.2437467250450727E-2</v>
          </cell>
          <cell r="D92">
            <v>-5.4374672504579275E-3</v>
          </cell>
          <cell r="E92">
            <v>-1.4437467250449807E-2</v>
          </cell>
          <cell r="F92">
            <v>-1.6437467250454946E-2</v>
          </cell>
        </row>
        <row r="93">
          <cell r="A93">
            <v>1258.9254117941673</v>
          </cell>
          <cell r="C93">
            <v>-1.2730462397692948E-2</v>
          </cell>
          <cell r="D93">
            <v>-5.7304623977185599E-3</v>
          </cell>
          <cell r="E93">
            <v>-1.5730462397722692E-2</v>
          </cell>
          <cell r="F93">
            <v>-1.6730462397715747E-2</v>
          </cell>
        </row>
        <row r="94">
          <cell r="A94">
            <v>1333.5214321633239</v>
          </cell>
          <cell r="C94">
            <v>-1.577578142966906E-2</v>
          </cell>
          <cell r="D94">
            <v>-1.0775781429689782E-2</v>
          </cell>
          <cell r="E94">
            <v>-1.777578142968925E-2</v>
          </cell>
          <cell r="F94">
            <v>-1.9775781429679215E-2</v>
          </cell>
        </row>
        <row r="95">
          <cell r="A95">
            <v>1412.5375446227545</v>
          </cell>
          <cell r="C95">
            <v>-9.9595271960874875E-3</v>
          </cell>
          <cell r="D95">
            <v>-2.9595271961176161E-3</v>
          </cell>
          <cell r="E95">
            <v>-1.0959527196114262E-2</v>
          </cell>
          <cell r="F95">
            <v>-1.2959527196110029E-2</v>
          </cell>
        </row>
        <row r="96">
          <cell r="A96">
            <v>1496.2356560944334</v>
          </cell>
          <cell r="C96">
            <v>-1.4507204325630008E-2</v>
          </cell>
          <cell r="D96">
            <v>-7.5072043256395075E-3</v>
          </cell>
          <cell r="E96">
            <v>-1.4507204325641706E-2</v>
          </cell>
          <cell r="F96">
            <v>-1.6507204325633337E-2</v>
          </cell>
        </row>
        <row r="97">
          <cell r="A97">
            <v>1584.8931924611134</v>
          </cell>
          <cell r="C97">
            <v>-1.1547197042058767E-2</v>
          </cell>
          <cell r="D97">
            <v>-1.1547197042057677E-2</v>
          </cell>
          <cell r="E97">
            <v>-1.3547197042060925E-2</v>
          </cell>
          <cell r="F97">
            <v>-1.5547197042055162E-2</v>
          </cell>
        </row>
        <row r="98">
          <cell r="A98">
            <v>1678.8040181225606</v>
          </cell>
          <cell r="C98">
            <v>-1.0150174648738049E-2</v>
          </cell>
          <cell r="D98">
            <v>-9.1501746487363238E-3</v>
          </cell>
          <cell r="E98">
            <v>-9.150174648736846E-3</v>
          </cell>
          <cell r="F98">
            <v>-1.1150174648733097E-2</v>
          </cell>
        </row>
        <row r="99">
          <cell r="A99">
            <v>1778.2794100389231</v>
          </cell>
          <cell r="C99">
            <v>-1.1076778123963247E-2</v>
          </cell>
          <cell r="D99">
            <v>-1.3076778123964192E-2</v>
          </cell>
          <cell r="E99">
            <v>-1.307677812396486E-2</v>
          </cell>
          <cell r="F99">
            <v>-1.5076778123962013E-2</v>
          </cell>
        </row>
        <row r="100">
          <cell r="A100">
            <v>1883.6490894898006</v>
          </cell>
          <cell r="C100">
            <v>-1.4996981690032229E-2</v>
          </cell>
          <cell r="D100">
            <v>-1.5996981690040008E-2</v>
          </cell>
          <cell r="E100">
            <v>-1.6996981690039329E-2</v>
          </cell>
          <cell r="F100">
            <v>-1.7996981690042289E-2</v>
          </cell>
        </row>
        <row r="101">
          <cell r="A101">
            <v>1995.2623149688798</v>
          </cell>
          <cell r="C101">
            <v>-1.0619159024191931E-2</v>
          </cell>
          <cell r="D101">
            <v>-1.2619159024204267E-2</v>
          </cell>
          <cell r="E101">
            <v>-1.1619159024202613E-2</v>
          </cell>
          <cell r="F101">
            <v>-1.2619159024208876E-2</v>
          </cell>
        </row>
        <row r="102">
          <cell r="A102">
            <v>2113.489039836647</v>
          </cell>
          <cell r="C102">
            <v>-1.0408619806675803E-2</v>
          </cell>
          <cell r="D102">
            <v>-1.140861980667157E-2</v>
          </cell>
          <cell r="E102">
            <v>-1.1408619806669238E-2</v>
          </cell>
          <cell r="F102">
            <v>-1.2408619806665553E-2</v>
          </cell>
        </row>
        <row r="103">
          <cell r="A103">
            <v>2238.7211385683399</v>
          </cell>
          <cell r="C103">
            <v>-1.214779463542996E-2</v>
          </cell>
          <cell r="D103">
            <v>-1.3147794635421092E-2</v>
          </cell>
          <cell r="E103">
            <v>-1.3147794635427331E-2</v>
          </cell>
          <cell r="F103">
            <v>-1.4147794635423224E-2</v>
          </cell>
        </row>
        <row r="104">
          <cell r="A104">
            <v>2371.3737056616551</v>
          </cell>
          <cell r="C104">
            <v>-1.0536169259333771E-2</v>
          </cell>
          <cell r="D104">
            <v>-1.3536169259326061E-2</v>
          </cell>
          <cell r="E104">
            <v>-1.3536169259335384E-2</v>
          </cell>
          <cell r="F104">
            <v>-1.1536169259323494E-2</v>
          </cell>
        </row>
        <row r="105">
          <cell r="A105">
            <v>2511.8864315095802</v>
          </cell>
          <cell r="C105">
            <v>-9.5138979578706408E-3</v>
          </cell>
          <cell r="D105">
            <v>-1.0513897957877244E-2</v>
          </cell>
          <cell r="E105">
            <v>-1.2513897957875195E-2</v>
          </cell>
          <cell r="F105">
            <v>-9.5138979578774808E-3</v>
          </cell>
        </row>
        <row r="106">
          <cell r="A106">
            <v>2660.7250597988095</v>
          </cell>
          <cell r="C106">
            <v>-1.6010385700902761E-2</v>
          </cell>
          <cell r="D106">
            <v>-1.6010385700900853E-2</v>
          </cell>
          <cell r="E106">
            <v>-1.4010385700898723E-2</v>
          </cell>
          <cell r="F106">
            <v>-1.2010385700908602E-2</v>
          </cell>
        </row>
        <row r="107">
          <cell r="A107">
            <v>2818.3829312644543</v>
          </cell>
          <cell r="C107">
            <v>-1.3951217038772884E-2</v>
          </cell>
          <cell r="D107">
            <v>-1.6951217038773527E-2</v>
          </cell>
          <cell r="E107">
            <v>-1.3951217038777587E-2</v>
          </cell>
          <cell r="F107">
            <v>-1.0951217038772498E-2</v>
          </cell>
        </row>
        <row r="108">
          <cell r="A108">
            <v>2985.3826189179595</v>
          </cell>
          <cell r="C108">
            <v>-1.6874448580748991E-2</v>
          </cell>
          <cell r="D108">
            <v>-1.9874448580745066E-2</v>
          </cell>
          <cell r="E108">
            <v>-1.7874448580751406E-2</v>
          </cell>
          <cell r="F108">
            <v>-1.3874448580745097E-2</v>
          </cell>
        </row>
        <row r="109">
          <cell r="A109">
            <v>3162.2776601683795</v>
          </cell>
          <cell r="C109">
            <v>-1.5832133698271095E-2</v>
          </cell>
          <cell r="D109">
            <v>-1.7832133698264713E-2</v>
          </cell>
          <cell r="E109">
            <v>-1.5832133698268389E-2</v>
          </cell>
          <cell r="F109">
            <v>-9.8321336982726722E-3</v>
          </cell>
        </row>
        <row r="110">
          <cell r="A110">
            <v>3349.6543915782772</v>
          </cell>
          <cell r="C110">
            <v>-1.7923619283518603E-2</v>
          </cell>
          <cell r="D110">
            <v>-2.0923619283516298E-2</v>
          </cell>
          <cell r="E110">
            <v>-1.6923619283509345E-2</v>
          </cell>
          <cell r="F110">
            <v>-1.0923619283513045E-2</v>
          </cell>
        </row>
        <row r="111">
          <cell r="A111">
            <v>3548.1338923357553</v>
          </cell>
          <cell r="C111">
            <v>-1.6835629782807768E-2</v>
          </cell>
          <cell r="D111">
            <v>-2.0835629782809475E-2</v>
          </cell>
          <cell r="E111">
            <v>-1.6835629782810706E-2</v>
          </cell>
          <cell r="F111">
            <v>-7.8356297828149641E-3</v>
          </cell>
        </row>
        <row r="112">
          <cell r="A112">
            <v>3758.3740428844421</v>
          </cell>
          <cell r="C112">
            <v>-1.728560232689022E-2</v>
          </cell>
          <cell r="D112">
            <v>-2.0285602326886521E-2</v>
          </cell>
          <cell r="E112">
            <v>-1.7285602326881998E-2</v>
          </cell>
          <cell r="F112">
            <v>-6.2856023268901681E-3</v>
          </cell>
        </row>
        <row r="113">
          <cell r="A113">
            <v>3981.0717055349733</v>
          </cell>
          <cell r="C113">
            <v>-2.0284567420097918E-2</v>
          </cell>
          <cell r="D113">
            <v>-2.4284567420088166E-2</v>
          </cell>
          <cell r="E113">
            <v>-1.8284567420090797E-2</v>
          </cell>
          <cell r="F113">
            <v>-4.2845674200864201E-3</v>
          </cell>
        </row>
        <row r="114">
          <cell r="A114">
            <v>4216.9650342858231</v>
          </cell>
          <cell r="C114">
            <v>-1.4547546704494535E-2</v>
          </cell>
          <cell r="D114">
            <v>-2.0547546704501721E-2</v>
          </cell>
          <cell r="E114">
            <v>-1.3547546704498535E-2</v>
          </cell>
          <cell r="F114">
            <v>2.4524532954993965E-3</v>
          </cell>
        </row>
        <row r="115">
          <cell r="A115">
            <v>4466.8359215096307</v>
          </cell>
          <cell r="C115">
            <v>-1.6642016299419322E-2</v>
          </cell>
          <cell r="D115">
            <v>-2.464201629942727E-2</v>
          </cell>
          <cell r="E115">
            <v>-1.5642016299424313E-2</v>
          </cell>
          <cell r="F115">
            <v>2.3579837005687164E-3</v>
          </cell>
        </row>
        <row r="116">
          <cell r="A116">
            <v>4731.5125896148047</v>
          </cell>
          <cell r="C116">
            <v>-2.3913438296533498E-2</v>
          </cell>
          <cell r="D116">
            <v>-3.2913438296527632E-2</v>
          </cell>
          <cell r="E116">
            <v>-2.2913438296529837E-2</v>
          </cell>
          <cell r="F116">
            <v>-1.9134382965332957E-3</v>
          </cell>
        </row>
        <row r="117">
          <cell r="A117">
            <v>5011.8723362727242</v>
          </cell>
          <cell r="C117">
            <v>-2.1203411026793698E-2</v>
          </cell>
          <cell r="D117">
            <v>-2.9203411026783109E-2</v>
          </cell>
          <cell r="E117">
            <v>-1.9203411026781303E-2</v>
          </cell>
          <cell r="F117">
            <v>7.7965889732177981E-3</v>
          </cell>
        </row>
        <row r="118">
          <cell r="A118">
            <v>5308.8444423098836</v>
          </cell>
          <cell r="C118">
            <v>-2.58312561631844E-2</v>
          </cell>
          <cell r="D118">
            <v>-3.6831256163181066E-2</v>
          </cell>
          <cell r="E118">
            <v>-2.3831256163186647E-2</v>
          </cell>
          <cell r="F118">
            <v>7.1687438368101333E-3</v>
          </cell>
        </row>
        <row r="119">
          <cell r="A119">
            <v>5623.4132519034902</v>
          </cell>
          <cell r="C119">
            <v>-2.0686464332907502E-2</v>
          </cell>
          <cell r="D119">
            <v>-3.0686464332894754E-2</v>
          </cell>
          <cell r="E119">
            <v>-1.5686464332899289E-2</v>
          </cell>
          <cell r="F119">
            <v>1.731353566710845E-2</v>
          </cell>
        </row>
        <row r="120">
          <cell r="A120">
            <v>5956.6214352901052</v>
          </cell>
          <cell r="C120">
            <v>-2.2277215806293865E-2</v>
          </cell>
          <cell r="D120">
            <v>-3.7277215806295151E-2</v>
          </cell>
          <cell r="E120">
            <v>-2.0277215806298137E-2</v>
          </cell>
          <cell r="F120">
            <v>1.3722784193709842E-2</v>
          </cell>
        </row>
        <row r="121">
          <cell r="A121">
            <v>6309.5734448019321</v>
          </cell>
          <cell r="C121">
            <v>-2.2118340248069933E-2</v>
          </cell>
          <cell r="D121">
            <v>-3.8118340248066637E-2</v>
          </cell>
          <cell r="E121">
            <v>-2.1118340248062174E-2</v>
          </cell>
          <cell r="F121">
            <v>1.5881659751932026E-2</v>
          </cell>
        </row>
        <row r="122">
          <cell r="A122">
            <v>6683.439175686146</v>
          </cell>
          <cell r="C122">
            <v>-1.5137399665271943E-2</v>
          </cell>
          <cell r="D122">
            <v>-3.6137399665269902E-2</v>
          </cell>
          <cell r="E122">
            <v>-1.713739966527392E-2</v>
          </cell>
          <cell r="F122">
            <v>2.1862600334723221E-2</v>
          </cell>
        </row>
        <row r="123">
          <cell r="A123">
            <v>7079.4578438413791</v>
          </cell>
          <cell r="C123">
            <v>-1.7653418470229169E-2</v>
          </cell>
          <cell r="D123">
            <v>-4.0653418470243029E-2</v>
          </cell>
          <cell r="E123">
            <v>-2.3653418470255271E-2</v>
          </cell>
          <cell r="F123">
            <v>7.346581529758975E-3</v>
          </cell>
        </row>
        <row r="124">
          <cell r="A124">
            <v>7498.9420933245592</v>
          </cell>
          <cell r="C124">
            <v>-1.9158462957513368E-2</v>
          </cell>
          <cell r="D124">
            <v>-4.4158462957510275E-2</v>
          </cell>
          <cell r="E124">
            <v>-2.9158462957509141E-2</v>
          </cell>
          <cell r="F124">
            <v>-1.1584629575124553E-3</v>
          </cell>
        </row>
        <row r="125">
          <cell r="A125">
            <v>7943.2823472428163</v>
          </cell>
          <cell r="C125">
            <v>-1.6936154454459135E-3</v>
          </cell>
          <cell r="D125">
            <v>-3.1693615445441692E-2</v>
          </cell>
          <cell r="E125">
            <v>-1.3693615445443624E-2</v>
          </cell>
          <cell r="F125">
            <v>9.3063845545600671E-3</v>
          </cell>
        </row>
        <row r="126">
          <cell r="A126">
            <v>8413.9514164519514</v>
          </cell>
          <cell r="C126">
            <v>-2.7903187885247333E-3</v>
          </cell>
          <cell r="D126">
            <v>-3.2790318788532231E-2</v>
          </cell>
          <cell r="E126">
            <v>-1.379031878853596E-2</v>
          </cell>
          <cell r="F126">
            <v>-6.7903187885305204E-3</v>
          </cell>
        </row>
        <row r="127">
          <cell r="A127">
            <v>8912.5093813374533</v>
          </cell>
          <cell r="C127">
            <v>3.5320384705080266E-3</v>
          </cell>
          <cell r="D127">
            <v>-3.4467961529493281E-2</v>
          </cell>
          <cell r="E127">
            <v>-1.5467961529488634E-2</v>
          </cell>
          <cell r="F127">
            <v>-8.4679615294917018E-3</v>
          </cell>
        </row>
        <row r="128">
          <cell r="A128">
            <v>9440.608762859234</v>
          </cell>
          <cell r="C128">
            <v>9.2297026162423102E-4</v>
          </cell>
          <cell r="D128">
            <v>-4.007702973834483E-2</v>
          </cell>
          <cell r="E128">
            <v>-2.2077029738353161E-2</v>
          </cell>
          <cell r="F128">
            <v>-1.907702973836007E-2</v>
          </cell>
        </row>
        <row r="129">
          <cell r="A129">
            <v>10000</v>
          </cell>
          <cell r="C129">
            <v>-1.5685501814947243E-3</v>
          </cell>
          <cell r="D129">
            <v>-3.856855018151787E-2</v>
          </cell>
          <cell r="E129">
            <v>-2.95685501815088E-2</v>
          </cell>
          <cell r="F129">
            <v>-3.2568550181523791E-2</v>
          </cell>
        </row>
      </sheetData>
      <sheetData sheetId="16"/>
      <sheetData sheetId="17"/>
      <sheetData sheetId="18">
        <row r="10">
          <cell r="C10" t="str">
            <v>NPL</v>
          </cell>
          <cell r="F10" t="str">
            <v>NMISA</v>
          </cell>
        </row>
        <row r="11">
          <cell r="A11">
            <v>1.995262314968878</v>
          </cell>
          <cell r="C11">
            <v>2.3906806656739121</v>
          </cell>
          <cell r="F11">
            <v>0.86068066567453327</v>
          </cell>
          <cell r="H11">
            <v>3.2348743822412374</v>
          </cell>
          <cell r="K11">
            <v>0.70110830112867994</v>
          </cell>
        </row>
        <row r="12">
          <cell r="A12">
            <v>2.5118864315095797</v>
          </cell>
          <cell r="C12">
            <v>1.2241897847879442</v>
          </cell>
          <cell r="F12">
            <v>4.1897847886406729E-3</v>
          </cell>
          <cell r="H12">
            <v>3.2492241216646134</v>
          </cell>
          <cell r="K12">
            <v>0.63145751783418114</v>
          </cell>
        </row>
        <row r="13">
          <cell r="A13">
            <v>3.1622776601683764</v>
          </cell>
          <cell r="C13">
            <v>1.182729839290825</v>
          </cell>
          <cell r="F13">
            <v>0.15272983929105385</v>
          </cell>
          <cell r="H13">
            <v>3.2614983342553123</v>
          </cell>
          <cell r="K13">
            <v>0.54911100347484032</v>
          </cell>
        </row>
        <row r="14">
          <cell r="A14">
            <v>3.98107170553497</v>
          </cell>
          <cell r="C14">
            <v>0.81765318830668199</v>
          </cell>
          <cell r="F14">
            <v>1.7653188306065767E-2</v>
          </cell>
          <cell r="H14">
            <v>1.4447889022575926</v>
          </cell>
          <cell r="K14">
            <v>0.44935380811737818</v>
          </cell>
        </row>
        <row r="15">
          <cell r="A15">
            <v>5.0118723362727211</v>
          </cell>
          <cell r="C15">
            <v>0.55512742359951484</v>
          </cell>
          <cell r="F15">
            <v>-0.11487257639978952</v>
          </cell>
          <cell r="H15">
            <v>1.4595688808697409</v>
          </cell>
          <cell r="K15">
            <v>0.38319534909526259</v>
          </cell>
        </row>
        <row r="16">
          <cell r="A16">
            <v>6.3095734448019307</v>
          </cell>
          <cell r="C16">
            <v>0.3097878414956467</v>
          </cell>
          <cell r="F16">
            <v>-0.26021215850450402</v>
          </cell>
          <cell r="H16">
            <v>1.4798625183333822</v>
          </cell>
          <cell r="K16">
            <v>0.29608778757540249</v>
          </cell>
        </row>
        <row r="17">
          <cell r="A17">
            <v>7.9432823472428122</v>
          </cell>
          <cell r="C17">
            <v>0.24199162489761528</v>
          </cell>
          <cell r="F17">
            <v>-0.17800837510254938</v>
          </cell>
          <cell r="H17">
            <v>0.77594829822681233</v>
          </cell>
          <cell r="K17">
            <v>0.2423142738116813</v>
          </cell>
        </row>
        <row r="18">
          <cell r="A18">
            <v>9.9999999999999947</v>
          </cell>
          <cell r="C18">
            <v>0.13519490318379579</v>
          </cell>
          <cell r="F18">
            <v>-0.18480509681619078</v>
          </cell>
          <cell r="H18">
            <v>0.78374360310947722</v>
          </cell>
          <cell r="K18">
            <v>0.2164462011118351</v>
          </cell>
        </row>
        <row r="19">
          <cell r="A19">
            <v>12.589254117941676</v>
          </cell>
          <cell r="C19">
            <v>0.10989779682475358</v>
          </cell>
          <cell r="F19">
            <v>-0.13010220317473981</v>
          </cell>
          <cell r="H19">
            <v>0.78938274254662277</v>
          </cell>
          <cell r="K19">
            <v>0.19154691414468772</v>
          </cell>
        </row>
        <row r="20">
          <cell r="A20">
            <v>15.848931924611128</v>
          </cell>
          <cell r="C20">
            <v>8.669305491836353E-2</v>
          </cell>
          <cell r="F20">
            <v>-0.10330694508134976</v>
          </cell>
          <cell r="H20">
            <v>0.48475622805124352</v>
          </cell>
          <cell r="K20">
            <v>0.18387373651327429</v>
          </cell>
        </row>
        <row r="21">
          <cell r="A21">
            <v>19.95262314968879</v>
          </cell>
          <cell r="C21">
            <v>7.852306334259794E-2</v>
          </cell>
          <cell r="F21">
            <v>-0.1014769366573483</v>
          </cell>
          <cell r="H21">
            <v>0.48722626545981118</v>
          </cell>
          <cell r="K21">
            <v>0.35846343025019095</v>
          </cell>
        </row>
        <row r="22">
          <cell r="A22">
            <v>21.134890398366469</v>
          </cell>
          <cell r="C22">
            <v>5.6415472190152046E-3</v>
          </cell>
          <cell r="F22">
            <v>-0.15435845278113947</v>
          </cell>
          <cell r="H22">
            <v>0.48901612807210026</v>
          </cell>
          <cell r="K22">
            <v>0.35716329019598975</v>
          </cell>
        </row>
        <row r="23">
          <cell r="A23">
            <v>22.38721138568339</v>
          </cell>
          <cell r="C23">
            <v>8.9890072576987497E-3</v>
          </cell>
          <cell r="F23">
            <v>-0.13101099274274874</v>
          </cell>
          <cell r="H23">
            <v>0.48948330121483263</v>
          </cell>
          <cell r="K23">
            <v>0.35682237349306267</v>
          </cell>
        </row>
        <row r="24">
          <cell r="A24">
            <v>23.713737056616541</v>
          </cell>
          <cell r="C24">
            <v>-2.5545381789464998E-3</v>
          </cell>
          <cell r="F24">
            <v>-0.14255453817876063</v>
          </cell>
          <cell r="H24">
            <v>0.48963716681932817</v>
          </cell>
          <cell r="K24">
            <v>0.35670994837486719</v>
          </cell>
        </row>
        <row r="25">
          <cell r="A25">
            <v>25.118864315095806</v>
          </cell>
          <cell r="C25">
            <v>-9.6130031686579385E-3</v>
          </cell>
          <cell r="F25">
            <v>-0.1496130031687376</v>
          </cell>
          <cell r="H25">
            <v>0.38727773441930424</v>
          </cell>
          <cell r="K25">
            <v>0.33013581289789673</v>
          </cell>
        </row>
        <row r="26">
          <cell r="A26">
            <v>26.607250597988092</v>
          </cell>
          <cell r="C26">
            <v>-2.0545220063166572E-2</v>
          </cell>
          <cell r="F26">
            <v>-0.14054522006269546</v>
          </cell>
          <cell r="H26">
            <v>0.38742053984927777</v>
          </cell>
          <cell r="K26">
            <v>0.3300733470155916</v>
          </cell>
        </row>
        <row r="27">
          <cell r="A27">
            <v>28.183829312644534</v>
          </cell>
          <cell r="C27">
            <v>-1.9243863357427331E-2</v>
          </cell>
          <cell r="F27">
            <v>-0.12924386335750918</v>
          </cell>
          <cell r="H27">
            <v>0.38751391613171043</v>
          </cell>
          <cell r="K27">
            <v>0.33003248355935799</v>
          </cell>
        </row>
        <row r="28">
          <cell r="A28">
            <v>29.853826189179596</v>
          </cell>
          <cell r="C28">
            <v>-1.1785481918345176E-2</v>
          </cell>
          <cell r="F28">
            <v>-0.12178548191812209</v>
          </cell>
          <cell r="H28">
            <v>0.38780416887884422</v>
          </cell>
          <cell r="K28">
            <v>0.32990536752683874</v>
          </cell>
        </row>
        <row r="29">
          <cell r="A29">
            <v>31.622776601683778</v>
          </cell>
          <cell r="C29">
            <v>-1.1151934500040992E-2</v>
          </cell>
          <cell r="F29">
            <v>-0.11115193450017251</v>
          </cell>
          <cell r="H29">
            <v>0.38842793931920905</v>
          </cell>
          <cell r="K29">
            <v>0.33023385157807167</v>
          </cell>
        </row>
        <row r="30">
          <cell r="A30">
            <v>33.496543915782759</v>
          </cell>
          <cell r="C30">
            <v>-1.1150579950547766E-2</v>
          </cell>
          <cell r="F30">
            <v>-0.10115057995002717</v>
          </cell>
          <cell r="H30">
            <v>0.39056817109404623</v>
          </cell>
          <cell r="K30">
            <v>0.32929816957600228</v>
          </cell>
        </row>
        <row r="31">
          <cell r="A31">
            <v>35.481338923357548</v>
          </cell>
          <cell r="C31">
            <v>8.589296698696158E-3</v>
          </cell>
          <cell r="F31">
            <v>-8.141070330122184E-2</v>
          </cell>
          <cell r="H31">
            <v>0.3906640666337079</v>
          </cell>
          <cell r="K31">
            <v>0.32925606250003125</v>
          </cell>
        </row>
        <row r="32">
          <cell r="A32">
            <v>37.583740428844408</v>
          </cell>
          <cell r="C32">
            <v>1.9145084147836014E-3</v>
          </cell>
          <cell r="F32">
            <v>-7.8085491585122388E-2</v>
          </cell>
          <cell r="H32">
            <v>0.39078636975363812</v>
          </cell>
          <cell r="K32">
            <v>0.32920233721887554</v>
          </cell>
        </row>
        <row r="33">
          <cell r="A33">
            <v>39.810717055349713</v>
          </cell>
          <cell r="C33">
            <v>-1.9055250872932916E-2</v>
          </cell>
          <cell r="F33">
            <v>-8.9055250872881936E-2</v>
          </cell>
          <cell r="H33">
            <v>0.39141415949677549</v>
          </cell>
          <cell r="K33">
            <v>0.32892615883053655</v>
          </cell>
        </row>
        <row r="34">
          <cell r="A34">
            <v>42.169650342858233</v>
          </cell>
          <cell r="C34">
            <v>-1.0039775942394998E-2</v>
          </cell>
          <cell r="F34">
            <v>-9.0039775942159145E-2</v>
          </cell>
          <cell r="H34">
            <v>0.39168085630105925</v>
          </cell>
          <cell r="K34">
            <v>0.32880862861720106</v>
          </cell>
        </row>
        <row r="35">
          <cell r="A35">
            <v>44.668359215096316</v>
          </cell>
          <cell r="C35">
            <v>5.5775343739870474E-3</v>
          </cell>
          <cell r="F35">
            <v>-6.4422465626009534E-2</v>
          </cell>
          <cell r="H35">
            <v>0.39182776714788919</v>
          </cell>
          <cell r="K35">
            <v>0.32874383454148598</v>
          </cell>
        </row>
        <row r="36">
          <cell r="A36">
            <v>47.315125896148039</v>
          </cell>
          <cell r="C36">
            <v>6.4277491928935388E-3</v>
          </cell>
          <cell r="F36">
            <v>-6.3572250806837149E-2</v>
          </cell>
          <cell r="H36">
            <v>0.39185324581201358</v>
          </cell>
          <cell r="K36">
            <v>0.33017094282501741</v>
          </cell>
        </row>
        <row r="37">
          <cell r="A37">
            <v>50.118723362727231</v>
          </cell>
          <cell r="C37">
            <v>-0.46623682447582615</v>
          </cell>
          <cell r="F37">
            <v>-0.52623682447556697</v>
          </cell>
          <cell r="H37">
            <v>0.39201783074577284</v>
          </cell>
          <cell r="K37">
            <v>0.33009982512524821</v>
          </cell>
        </row>
        <row r="38">
          <cell r="A38">
            <v>53.088444423098828</v>
          </cell>
          <cell r="C38">
            <v>-1.0777011909666331E-2</v>
          </cell>
          <cell r="F38">
            <v>-6.0777011909702326E-2</v>
          </cell>
          <cell r="H38">
            <v>0.39282546873296287</v>
          </cell>
          <cell r="K38">
            <v>0.32975018640772874</v>
          </cell>
        </row>
        <row r="39">
          <cell r="A39">
            <v>56.234132519034887</v>
          </cell>
          <cell r="C39">
            <v>-2.5779482271222794E-2</v>
          </cell>
          <cell r="F39">
            <v>-7.5779482271512794E-2</v>
          </cell>
          <cell r="H39">
            <v>0.39369113825224866</v>
          </cell>
          <cell r="K39">
            <v>0.32937421251471688</v>
          </cell>
        </row>
        <row r="40">
          <cell r="A40">
            <v>59.566214352901056</v>
          </cell>
          <cell r="C40">
            <v>-1.9114319574162618E-2</v>
          </cell>
          <cell r="F40">
            <v>-6.9114319573790453E-2</v>
          </cell>
          <cell r="H40">
            <v>0.39371451863681262</v>
          </cell>
          <cell r="K40">
            <v>0.32936404060840352</v>
          </cell>
        </row>
        <row r="41">
          <cell r="A41">
            <v>63.0957344480193</v>
          </cell>
          <cell r="C41">
            <v>-3.3705044061671068E-2</v>
          </cell>
          <cell r="F41">
            <v>-8.3705044061765529E-2</v>
          </cell>
          <cell r="H41">
            <v>0.3944259738044309</v>
          </cell>
          <cell r="K41">
            <v>0.32905407432027078</v>
          </cell>
        </row>
        <row r="42">
          <cell r="A42">
            <v>66.834391756861464</v>
          </cell>
          <cell r="C42">
            <v>-3.2944695427548881E-2</v>
          </cell>
          <cell r="F42">
            <v>-7.2944695427762468E-2</v>
          </cell>
          <cell r="H42">
            <v>0.3945566173457456</v>
          </cell>
          <cell r="K42">
            <v>0.32899706304243481</v>
          </cell>
        </row>
        <row r="43">
          <cell r="A43">
            <v>70.794578438413794</v>
          </cell>
          <cell r="C43">
            <v>-3.0882646908790966E-2</v>
          </cell>
          <cell r="F43">
            <v>-7.0882646908832336E-2</v>
          </cell>
          <cell r="H43">
            <v>0.39545324099970297</v>
          </cell>
          <cell r="K43">
            <v>0.32860501022117533</v>
          </cell>
        </row>
        <row r="44">
          <cell r="A44">
            <v>74.989420933245583</v>
          </cell>
          <cell r="C44">
            <v>-2.7788776368008496E-2</v>
          </cell>
          <cell r="F44">
            <v>-7.7788776367809023E-2</v>
          </cell>
          <cell r="H44">
            <v>0.39561702279291783</v>
          </cell>
          <cell r="K44">
            <v>0.32853324913838816</v>
          </cell>
        </row>
        <row r="45">
          <cell r="A45">
            <v>79.43282347242814</v>
          </cell>
          <cell r="C45">
            <v>-2.8931312899319512E-2</v>
          </cell>
          <cell r="F45">
            <v>-7.8931312899396491E-2</v>
          </cell>
          <cell r="H45">
            <v>0.39581091951678721</v>
          </cell>
          <cell r="K45">
            <v>0.32844823448751537</v>
          </cell>
        </row>
        <row r="46">
          <cell r="A46">
            <v>84.139514164519468</v>
          </cell>
          <cell r="C46">
            <v>-1.5145085157293309E-2</v>
          </cell>
          <cell r="F46">
            <v>-5.5145085157449307E-2</v>
          </cell>
          <cell r="H46">
            <v>0.39611623013828301</v>
          </cell>
          <cell r="K46">
            <v>0.32831424094507577</v>
          </cell>
        </row>
        <row r="47">
          <cell r="A47">
            <v>89.125093813374534</v>
          </cell>
          <cell r="C47">
            <v>-2.1551326700254173E-2</v>
          </cell>
          <cell r="F47">
            <v>-4.155132670013445E-2</v>
          </cell>
          <cell r="H47">
            <v>0.39616789144748366</v>
          </cell>
          <cell r="K47">
            <v>0.32829155239701685</v>
          </cell>
        </row>
        <row r="48">
          <cell r="A48">
            <v>94.406087628592331</v>
          </cell>
          <cell r="C48">
            <v>-6.9448201559963087E-3</v>
          </cell>
          <cell r="F48">
            <v>-2.6944820156260933E-2</v>
          </cell>
          <cell r="H48">
            <v>0.39705309012767942</v>
          </cell>
          <cell r="K48">
            <v>0.32954938083231095</v>
          </cell>
        </row>
        <row r="49">
          <cell r="A49">
            <v>100</v>
          </cell>
          <cell r="C49">
            <v>-1.6418270359150691E-2</v>
          </cell>
          <cell r="F49">
            <v>-4.6418270359155731E-2</v>
          </cell>
          <cell r="H49">
            <v>0.39723751655424017</v>
          </cell>
          <cell r="K49">
            <v>0.32947000394463422</v>
          </cell>
        </row>
        <row r="50">
          <cell r="A50">
            <v>105.92537251772887</v>
          </cell>
          <cell r="C50">
            <v>-2.746112556620034E-2</v>
          </cell>
          <cell r="F50">
            <v>-6.7461125565960109E-2</v>
          </cell>
          <cell r="H50">
            <v>0.39773752536585516</v>
          </cell>
          <cell r="K50">
            <v>0.32925451896732527</v>
          </cell>
        </row>
        <row r="51">
          <cell r="A51">
            <v>112.20184543019636</v>
          </cell>
          <cell r="C51">
            <v>-1.6067497923279491E-2</v>
          </cell>
          <cell r="F51">
            <v>-5.6067497923474069E-2</v>
          </cell>
          <cell r="H51">
            <v>0.39786429140663487</v>
          </cell>
          <cell r="K51">
            <v>0.32919982206830722</v>
          </cell>
        </row>
        <row r="52">
          <cell r="A52">
            <v>118.85022274370183</v>
          </cell>
          <cell r="C52">
            <v>-2.0140372257175573E-2</v>
          </cell>
          <cell r="F52">
            <v>-6.0140372257365557E-2</v>
          </cell>
          <cell r="H52">
            <v>0.39786429140663487</v>
          </cell>
          <cell r="K52">
            <v>0.32919982206830722</v>
          </cell>
        </row>
        <row r="53">
          <cell r="A53">
            <v>125.8925411794167</v>
          </cell>
          <cell r="C53">
            <v>-9.4735368725946019E-3</v>
          </cell>
          <cell r="F53">
            <v>-2.9473536872345638E-2</v>
          </cell>
          <cell r="H53">
            <v>0.39786577961574054</v>
          </cell>
          <cell r="K53">
            <v>0.32919917977966545</v>
          </cell>
        </row>
        <row r="54">
          <cell r="A54">
            <v>133.35214321633237</v>
          </cell>
          <cell r="C54">
            <v>-2.9087186251829447E-2</v>
          </cell>
          <cell r="F54">
            <v>-4.9087186251720344E-2</v>
          </cell>
          <cell r="H54">
            <v>0.39802691575592797</v>
          </cell>
          <cell r="K54">
            <v>0.32912961421697129</v>
          </cell>
        </row>
        <row r="55">
          <cell r="A55">
            <v>141.25375446227542</v>
          </cell>
          <cell r="C55">
            <v>-1.8450418909661839E-2</v>
          </cell>
          <cell r="F55">
            <v>-2.8450418909600372E-2</v>
          </cell>
          <cell r="H55">
            <v>0.39802691575592797</v>
          </cell>
          <cell r="K55">
            <v>0.32912961421697129</v>
          </cell>
        </row>
        <row r="56">
          <cell r="A56">
            <v>149.62356560944335</v>
          </cell>
          <cell r="C56">
            <v>-2.2149253731581116E-2</v>
          </cell>
          <cell r="F56">
            <v>-4.214925373136949E-2</v>
          </cell>
          <cell r="H56">
            <v>0.3986159423675813</v>
          </cell>
          <cell r="K56">
            <v>0.32887495502797481</v>
          </cell>
        </row>
        <row r="57">
          <cell r="A57">
            <v>158.48931924611136</v>
          </cell>
          <cell r="C57">
            <v>-1.6561194030056462E-2</v>
          </cell>
          <cell r="F57">
            <v>-3.6561194029883136E-2</v>
          </cell>
          <cell r="H57">
            <v>0.3986159423675813</v>
          </cell>
          <cell r="K57">
            <v>0.32887495502797481</v>
          </cell>
        </row>
        <row r="58">
          <cell r="A58">
            <v>167.880401812256</v>
          </cell>
          <cell r="C58">
            <v>-1.8351215352001713E-2</v>
          </cell>
          <cell r="F58">
            <v>-2.8351215351812165E-2</v>
          </cell>
          <cell r="H58">
            <v>0.3986159423675813</v>
          </cell>
          <cell r="K58">
            <v>0.32887495502797481</v>
          </cell>
        </row>
        <row r="59">
          <cell r="A59">
            <v>177.82794100389231</v>
          </cell>
          <cell r="C59">
            <v>-2.2708873897463063E-2</v>
          </cell>
          <cell r="F59">
            <v>-3.2708873897156474E-2</v>
          </cell>
          <cell r="H59">
            <v>0.39879721305431887</v>
          </cell>
          <cell r="K59">
            <v>0.32879646912089255</v>
          </cell>
        </row>
        <row r="60">
          <cell r="A60">
            <v>188.36490894898006</v>
          </cell>
          <cell r="C60">
            <v>-2.4744013640924725E-2</v>
          </cell>
          <cell r="F60">
            <v>-1.4744013640650594E-2</v>
          </cell>
          <cell r="H60">
            <v>0.39879721305431887</v>
          </cell>
          <cell r="K60">
            <v>0.32879646912089255</v>
          </cell>
        </row>
        <row r="61">
          <cell r="A61">
            <v>199.52623149688793</v>
          </cell>
          <cell r="C61">
            <v>-2.1022858884453908E-2</v>
          </cell>
          <cell r="F61">
            <v>-1.1022858884544641E-2</v>
          </cell>
          <cell r="H61">
            <v>0.39901127421684313</v>
          </cell>
          <cell r="K61">
            <v>0.33295184221172264</v>
          </cell>
        </row>
        <row r="62">
          <cell r="A62">
            <v>211.34890398366468</v>
          </cell>
          <cell r="C62">
            <v>-2.3490399268502389E-2</v>
          </cell>
          <cell r="F62">
            <v>-1.3490399268590185E-2</v>
          </cell>
          <cell r="H62">
            <v>0.39901127421684313</v>
          </cell>
          <cell r="K62">
            <v>0.33295184221172264</v>
          </cell>
        </row>
        <row r="63">
          <cell r="A63">
            <v>223.87211385683398</v>
          </cell>
          <cell r="C63">
            <v>-2.0489606827169556E-2</v>
          </cell>
          <cell r="F63">
            <v>-4.8960682725410643E-4</v>
          </cell>
          <cell r="H63">
            <v>0.39901127421684313</v>
          </cell>
          <cell r="K63">
            <v>0.33295184221172264</v>
          </cell>
        </row>
        <row r="64">
          <cell r="A64">
            <v>237.13737056616549</v>
          </cell>
          <cell r="C64">
            <v>-2.0600304785121641E-2</v>
          </cell>
          <cell r="F64">
            <v>-6.0030478516214533E-4</v>
          </cell>
          <cell r="H64">
            <v>0.39901127421684313</v>
          </cell>
          <cell r="K64">
            <v>0.33295184221172264</v>
          </cell>
        </row>
        <row r="65">
          <cell r="A65">
            <v>251.18864315095794</v>
          </cell>
          <cell r="C65">
            <v>-5.4769835128931937E-2</v>
          </cell>
          <cell r="F65">
            <v>-3.4769835128850755E-2</v>
          </cell>
          <cell r="H65">
            <v>0.39903460669997759</v>
          </cell>
          <cell r="K65">
            <v>0.33294235030902486</v>
          </cell>
        </row>
        <row r="66">
          <cell r="A66">
            <v>266.07250597988093</v>
          </cell>
          <cell r="C66">
            <v>-3.3208906020175601E-2</v>
          </cell>
          <cell r="F66">
            <v>-1.3208906020110611E-2</v>
          </cell>
          <cell r="H66">
            <v>0.3991775284176069</v>
          </cell>
          <cell r="K66">
            <v>0.33288419021040144</v>
          </cell>
        </row>
        <row r="67">
          <cell r="A67">
            <v>281.83829312644536</v>
          </cell>
          <cell r="C67">
            <v>-2.3529543033958038E-2</v>
          </cell>
          <cell r="F67">
            <v>6.4704569661478955E-3</v>
          </cell>
          <cell r="H67">
            <v>0.3991775284176069</v>
          </cell>
          <cell r="K67">
            <v>0.33288419021040144</v>
          </cell>
        </row>
        <row r="68">
          <cell r="A68">
            <v>298.53826189179597</v>
          </cell>
          <cell r="C68">
            <v>-3.7216127916318675E-2</v>
          </cell>
          <cell r="F68">
            <v>1.2783872083597068E-2</v>
          </cell>
          <cell r="H68">
            <v>0.39937684480417462</v>
          </cell>
          <cell r="K68">
            <v>0.33280302929018052</v>
          </cell>
        </row>
        <row r="69">
          <cell r="A69">
            <v>316.22776601683796</v>
          </cell>
          <cell r="C69">
            <v>-3.538194257596488E-2</v>
          </cell>
          <cell r="F69">
            <v>-5.3819425760500616E-3</v>
          </cell>
          <cell r="H69">
            <v>0.39937684480417462</v>
          </cell>
          <cell r="K69">
            <v>0.33280302929018052</v>
          </cell>
        </row>
        <row r="70">
          <cell r="A70">
            <v>334.96543915782769</v>
          </cell>
          <cell r="C70">
            <v>-3.4725448745024597E-2</v>
          </cell>
          <cell r="F70">
            <v>5.274551254848916E-3</v>
          </cell>
          <cell r="H70">
            <v>0.39937684480417462</v>
          </cell>
          <cell r="K70">
            <v>0.33280302929018052</v>
          </cell>
        </row>
        <row r="71">
          <cell r="A71">
            <v>354.81338923357544</v>
          </cell>
          <cell r="C71">
            <v>-1.3930583848947726E-2</v>
          </cell>
          <cell r="F71">
            <v>6.0694161509270419E-3</v>
          </cell>
          <cell r="H71">
            <v>0.39937684480417462</v>
          </cell>
          <cell r="K71">
            <v>0.33280302929018052</v>
          </cell>
        </row>
        <row r="72">
          <cell r="A72">
            <v>375.83740428844413</v>
          </cell>
          <cell r="C72">
            <v>-1.5823500019492648E-2</v>
          </cell>
          <cell r="F72">
            <v>4.1764999809290161E-3</v>
          </cell>
          <cell r="H72">
            <v>0.39937684480417462</v>
          </cell>
          <cell r="K72">
            <v>0.34742963342611038</v>
          </cell>
        </row>
        <row r="73">
          <cell r="A73">
            <v>398.10717055349727</v>
          </cell>
          <cell r="C73">
            <v>-1.940423569512579E-3</v>
          </cell>
          <cell r="F73">
            <v>2.8059576430902993E-2</v>
          </cell>
          <cell r="H73">
            <v>0.39937684480417462</v>
          </cell>
          <cell r="K73">
            <v>0.34742963342611038</v>
          </cell>
        </row>
        <row r="74">
          <cell r="A74">
            <v>421.69650342858228</v>
          </cell>
          <cell r="C74">
            <v>-2.2813852481406698E-2</v>
          </cell>
          <cell r="F74">
            <v>-2.813852481002627E-3</v>
          </cell>
          <cell r="H74">
            <v>0.39937684480417462</v>
          </cell>
          <cell r="K74">
            <v>0.34742963342611038</v>
          </cell>
        </row>
        <row r="75">
          <cell r="A75">
            <v>446.68359215096308</v>
          </cell>
          <cell r="C75">
            <v>-2.5992389591733084E-2</v>
          </cell>
          <cell r="F75">
            <v>4.007610408663544E-3</v>
          </cell>
          <cell r="H75">
            <v>0.39937684480417462</v>
          </cell>
          <cell r="K75">
            <v>0.34742963342611038</v>
          </cell>
        </row>
        <row r="76">
          <cell r="A76">
            <v>473.15125896148049</v>
          </cell>
          <cell r="C76">
            <v>-1.8052811623466686E-2</v>
          </cell>
          <cell r="F76">
            <v>1.1947188376903541E-2</v>
          </cell>
          <cell r="H76">
            <v>0.39937684480417462</v>
          </cell>
          <cell r="K76">
            <v>0.34742963342611038</v>
          </cell>
        </row>
        <row r="77">
          <cell r="A77">
            <v>501.18723362727224</v>
          </cell>
          <cell r="C77">
            <v>-1.8050231113865684E-2</v>
          </cell>
          <cell r="F77">
            <v>2.1949768885989832E-2</v>
          </cell>
          <cell r="H77">
            <v>0.39937709517115322</v>
          </cell>
          <cell r="K77">
            <v>0.34742955368587053</v>
          </cell>
        </row>
        <row r="78">
          <cell r="A78">
            <v>530.88444423098838</v>
          </cell>
          <cell r="C78">
            <v>-2.4866636145019688E-2</v>
          </cell>
          <cell r="F78">
            <v>2.5133363855213309E-2</v>
          </cell>
          <cell r="H78">
            <v>0.49959359439172552</v>
          </cell>
          <cell r="K78">
            <v>0.43098246952836872</v>
          </cell>
        </row>
        <row r="79">
          <cell r="A79">
            <v>562.34132519034904</v>
          </cell>
          <cell r="C79">
            <v>-2.7883109609502708E-2</v>
          </cell>
          <cell r="F79">
            <v>2.2116890390702339E-2</v>
          </cell>
          <cell r="H79">
            <v>0.49959359439172552</v>
          </cell>
          <cell r="K79">
            <v>0.43098246952836872</v>
          </cell>
        </row>
        <row r="80">
          <cell r="A80">
            <v>595.66214352901034</v>
          </cell>
          <cell r="C80">
            <v>-2.6300637272541734E-2</v>
          </cell>
          <cell r="F80">
            <v>3.3699362727678345E-2</v>
          </cell>
          <cell r="H80">
            <v>0.49959359439172552</v>
          </cell>
          <cell r="K80">
            <v>0.43098246952836872</v>
          </cell>
        </row>
        <row r="81">
          <cell r="A81">
            <v>630.95734448019323</v>
          </cell>
          <cell r="C81">
            <v>-2.4059935664888839E-2</v>
          </cell>
          <cell r="F81">
            <v>3.5940064335327114E-2</v>
          </cell>
          <cell r="H81">
            <v>0.49959359439172552</v>
          </cell>
          <cell r="K81">
            <v>0.43098246952836872</v>
          </cell>
        </row>
        <row r="82">
          <cell r="A82">
            <v>668.34391756861453</v>
          </cell>
          <cell r="C82">
            <v>-3.4215946733760175E-2</v>
          </cell>
          <cell r="F82">
            <v>6.5784053266453341E-2</v>
          </cell>
          <cell r="H82">
            <v>0.49959359439172552</v>
          </cell>
          <cell r="K82">
            <v>0.43098246952836872</v>
          </cell>
        </row>
        <row r="83">
          <cell r="A83">
            <v>707.94578438413794</v>
          </cell>
          <cell r="C83">
            <v>-3.6758426956054635E-2</v>
          </cell>
          <cell r="F83">
            <v>5.3241573044153057E-2</v>
          </cell>
          <cell r="H83">
            <v>0.49959359439172552</v>
          </cell>
          <cell r="K83">
            <v>0.43098246952836872</v>
          </cell>
        </row>
        <row r="84">
          <cell r="A84">
            <v>749.89420933245583</v>
          </cell>
          <cell r="C84">
            <v>-4.3775700926121097E-2</v>
          </cell>
          <cell r="F84">
            <v>6.2242990741077061E-3</v>
          </cell>
          <cell r="H84">
            <v>0.49959359439172552</v>
          </cell>
          <cell r="K84">
            <v>0.43098246952836872</v>
          </cell>
        </row>
        <row r="85">
          <cell r="A85">
            <v>794.32823472428151</v>
          </cell>
          <cell r="C85">
            <v>-4.171285617428086E-2</v>
          </cell>
          <cell r="F85">
            <v>1.8287143825604785E-2</v>
          </cell>
          <cell r="H85">
            <v>0.49959359439172552</v>
          </cell>
          <cell r="K85">
            <v>0.52498752881985533</v>
          </cell>
        </row>
        <row r="86">
          <cell r="A86">
            <v>841.39514164519505</v>
          </cell>
          <cell r="C86">
            <v>-3.1289933159176386E-2</v>
          </cell>
          <cell r="F86">
            <v>4.8710066840696994E-2</v>
          </cell>
          <cell r="H86">
            <v>0.49959359439172552</v>
          </cell>
          <cell r="K86">
            <v>0.52498752881985533</v>
          </cell>
        </row>
        <row r="87">
          <cell r="A87">
            <v>891.25093813374554</v>
          </cell>
          <cell r="C87">
            <v>-9.2520823277168818E-2</v>
          </cell>
          <cell r="F87">
            <v>-1.2520823277295734E-2</v>
          </cell>
          <cell r="H87">
            <v>0.49959359439172552</v>
          </cell>
          <cell r="K87">
            <v>0.52498752881985533</v>
          </cell>
        </row>
        <row r="88">
          <cell r="A88">
            <v>944.06087628592343</v>
          </cell>
          <cell r="C88">
            <v>-3.8425348482467349E-2</v>
          </cell>
          <cell r="F88">
            <v>4.1574651517406642E-2</v>
          </cell>
          <cell r="H88">
            <v>0.49959359439172552</v>
          </cell>
          <cell r="K88">
            <v>0.52498752881985533</v>
          </cell>
        </row>
        <row r="89">
          <cell r="A89">
            <v>1000</v>
          </cell>
          <cell r="C89">
            <v>-9.6043695042664509E-2</v>
          </cell>
          <cell r="F89">
            <v>-6.043695042773304E-3</v>
          </cell>
          <cell r="H89">
            <v>0.49942840311414277</v>
          </cell>
          <cell r="K89">
            <v>0.52497769755410273</v>
          </cell>
        </row>
        <row r="90">
          <cell r="A90">
            <v>1059.253725177289</v>
          </cell>
          <cell r="C90">
            <v>-2.6118287477621457E-2</v>
          </cell>
          <cell r="F90">
            <v>8.3881712522011084E-2</v>
          </cell>
          <cell r="H90">
            <v>0.59952308841931712</v>
          </cell>
          <cell r="K90">
            <v>0.62648380020765504</v>
          </cell>
        </row>
        <row r="91">
          <cell r="A91">
            <v>1122.0184543019634</v>
          </cell>
          <cell r="C91">
            <v>-7.9883800643310285E-2</v>
          </cell>
          <cell r="F91">
            <v>4.011619935634806E-2</v>
          </cell>
          <cell r="H91">
            <v>0.59952308841931712</v>
          </cell>
          <cell r="K91">
            <v>0.62648380020765504</v>
          </cell>
        </row>
        <row r="92">
          <cell r="A92">
            <v>1188.5022274370185</v>
          </cell>
          <cell r="C92">
            <v>-3.526642589776563E-2</v>
          </cell>
          <cell r="F92">
            <v>4.4733574101872849E-2</v>
          </cell>
          <cell r="H92">
            <v>0.59952308841931712</v>
          </cell>
          <cell r="K92">
            <v>0.62648380020765504</v>
          </cell>
        </row>
        <row r="93">
          <cell r="A93">
            <v>1258.9254117941673</v>
          </cell>
          <cell r="C93">
            <v>-5.7233620067124451E-2</v>
          </cell>
          <cell r="F93">
            <v>5.2766379933083744E-2</v>
          </cell>
          <cell r="H93">
            <v>0.59952308841931712</v>
          </cell>
          <cell r="K93">
            <v>0.63638192300113694</v>
          </cell>
        </row>
        <row r="94">
          <cell r="A94">
            <v>1333.5214321633239</v>
          </cell>
          <cell r="C94">
            <v>-7.4024085626285027E-2</v>
          </cell>
          <cell r="F94">
            <v>4.5975914373921754E-2</v>
          </cell>
          <cell r="H94">
            <v>0.59952308841931712</v>
          </cell>
          <cell r="K94">
            <v>0.63638192300113694</v>
          </cell>
        </row>
        <row r="95">
          <cell r="A95">
            <v>1412.5375446227545</v>
          </cell>
          <cell r="C95">
            <v>-7.4429102370637656E-2</v>
          </cell>
          <cell r="F95">
            <v>5.5570897629579404E-2</v>
          </cell>
          <cell r="H95">
            <v>0.59952308841931712</v>
          </cell>
          <cell r="K95">
            <v>0.63638192300113694</v>
          </cell>
        </row>
        <row r="96">
          <cell r="A96">
            <v>1496.2356560944334</v>
          </cell>
          <cell r="C96">
            <v>-8.4660432963420656E-2</v>
          </cell>
          <cell r="F96">
            <v>1.533956703652029E-2</v>
          </cell>
          <cell r="H96">
            <v>0.59933927600669978</v>
          </cell>
          <cell r="K96">
            <v>0.63637109315675966</v>
          </cell>
        </row>
        <row r="97">
          <cell r="A97">
            <v>1584.8931924611134</v>
          </cell>
          <cell r="C97">
            <v>-0.12144102243880998</v>
          </cell>
          <cell r="F97">
            <v>1.855897756101715E-2</v>
          </cell>
          <cell r="H97">
            <v>0.59926837720881887</v>
          </cell>
          <cell r="K97">
            <v>0.73235952353031319</v>
          </cell>
        </row>
        <row r="98">
          <cell r="A98">
            <v>1678.8040181225606</v>
          </cell>
          <cell r="C98">
            <v>-0.10205527132091788</v>
          </cell>
          <cell r="F98">
            <v>7.9447286788720782E-3</v>
          </cell>
          <cell r="H98">
            <v>0.59926837720881887</v>
          </cell>
          <cell r="K98">
            <v>0.73235952353031319</v>
          </cell>
        </row>
        <row r="99">
          <cell r="A99">
            <v>1778.2794100389231</v>
          </cell>
          <cell r="C99">
            <v>-0.10093380976870414</v>
          </cell>
          <cell r="F99">
            <v>7.9066190231144154E-2</v>
          </cell>
          <cell r="H99">
            <v>0.59925634839125219</v>
          </cell>
          <cell r="K99">
            <v>0.73235530682775418</v>
          </cell>
        </row>
        <row r="100">
          <cell r="A100">
            <v>1883.6490894898006</v>
          </cell>
          <cell r="C100">
            <v>-0.1039537029801508</v>
          </cell>
          <cell r="F100">
            <v>5.6046297019706107E-2</v>
          </cell>
          <cell r="H100">
            <v>0.59925634839125219</v>
          </cell>
          <cell r="K100">
            <v>0.73235530682775418</v>
          </cell>
        </row>
        <row r="101">
          <cell r="A101">
            <v>1995.2623149688798</v>
          </cell>
          <cell r="C101">
            <v>-0.11338223851925801</v>
          </cell>
          <cell r="F101">
            <v>5.6617761480890205E-2</v>
          </cell>
          <cell r="H101">
            <v>0.59916588977108454</v>
          </cell>
          <cell r="K101">
            <v>0.73232359848811368</v>
          </cell>
        </row>
        <row r="102">
          <cell r="A102">
            <v>2113.489039836647</v>
          </cell>
          <cell r="C102">
            <v>-9.2850508337330939E-2</v>
          </cell>
          <cell r="F102">
            <v>8.7149491662731407E-2</v>
          </cell>
          <cell r="H102">
            <v>0.69928298376679587</v>
          </cell>
          <cell r="K102">
            <v>0.84061551811388302</v>
          </cell>
        </row>
        <row r="103">
          <cell r="A103">
            <v>2238.7211385683399</v>
          </cell>
          <cell r="C103">
            <v>-0.11747240234183851</v>
          </cell>
          <cell r="F103">
            <v>6.252759765850667E-2</v>
          </cell>
          <cell r="H103">
            <v>0.69907136386976498</v>
          </cell>
          <cell r="K103">
            <v>0.84049883829432392</v>
          </cell>
        </row>
        <row r="104">
          <cell r="A104">
            <v>2371.3737056616551</v>
          </cell>
          <cell r="C104">
            <v>-9.6085290384577846E-2</v>
          </cell>
          <cell r="F104">
            <v>5.3914709615746771E-2</v>
          </cell>
          <cell r="H104">
            <v>0.69907136386976498</v>
          </cell>
          <cell r="K104">
            <v>0.84049883829432392</v>
          </cell>
        </row>
        <row r="105">
          <cell r="A105">
            <v>2511.8864315095802</v>
          </cell>
          <cell r="C105">
            <v>-0.10134920260051057</v>
          </cell>
          <cell r="F105">
            <v>7.8650797399329855E-2</v>
          </cell>
          <cell r="H105">
            <v>0.69907185633843749</v>
          </cell>
          <cell r="K105">
            <v>0.8508459047196566</v>
          </cell>
        </row>
        <row r="106">
          <cell r="A106">
            <v>2660.7250597988095</v>
          </cell>
          <cell r="C106">
            <v>-0.11454706869379143</v>
          </cell>
          <cell r="F106">
            <v>6.5452931306334283E-2</v>
          </cell>
          <cell r="H106">
            <v>0.69901183703771319</v>
          </cell>
          <cell r="K106">
            <v>0.9151658326862554</v>
          </cell>
        </row>
        <row r="107">
          <cell r="A107">
            <v>2818.3829312644543</v>
          </cell>
          <cell r="C107">
            <v>-0.14673266760011475</v>
          </cell>
          <cell r="F107">
            <v>8.3267332399808061E-2</v>
          </cell>
          <cell r="H107">
            <v>0.69897869486871689</v>
          </cell>
          <cell r="K107">
            <v>0.91514990049701528</v>
          </cell>
        </row>
        <row r="108">
          <cell r="A108">
            <v>2985.3826189179595</v>
          </cell>
          <cell r="C108">
            <v>-0.18516787813385313</v>
          </cell>
          <cell r="F108">
            <v>9.4832121866235505E-2</v>
          </cell>
          <cell r="H108">
            <v>0.6987591029298531</v>
          </cell>
          <cell r="K108">
            <v>0.91504434977030558</v>
          </cell>
        </row>
        <row r="109">
          <cell r="A109">
            <v>3162.2776601683795</v>
          </cell>
          <cell r="C109">
            <v>-0.11875448802142267</v>
          </cell>
          <cell r="F109">
            <v>0.12124551197812611</v>
          </cell>
          <cell r="H109">
            <v>0.69874117402449754</v>
          </cell>
          <cell r="K109">
            <v>0.91503573285361162</v>
          </cell>
        </row>
        <row r="110">
          <cell r="A110">
            <v>3349.6543915782772</v>
          </cell>
          <cell r="C110">
            <v>-0.15008430566457698</v>
          </cell>
          <cell r="F110">
            <v>0.11991569433526147</v>
          </cell>
          <cell r="H110">
            <v>0.69869750981388856</v>
          </cell>
          <cell r="K110">
            <v>0.92606109837368744</v>
          </cell>
        </row>
        <row r="111">
          <cell r="A111">
            <v>3548.1338923357553</v>
          </cell>
          <cell r="C111">
            <v>-0.16861661034675168</v>
          </cell>
          <cell r="F111">
            <v>0.11138338965324723</v>
          </cell>
          <cell r="H111">
            <v>0.69864475567705087</v>
          </cell>
          <cell r="K111">
            <v>0.92603439002288224</v>
          </cell>
        </row>
        <row r="112">
          <cell r="A112">
            <v>3758.3740428844421</v>
          </cell>
          <cell r="C112">
            <v>-0.1774271764284866</v>
          </cell>
          <cell r="F112">
            <v>0.12257282357158669</v>
          </cell>
          <cell r="H112">
            <v>0.69861080914629459</v>
          </cell>
          <cell r="K112">
            <v>0.92601720424110401</v>
          </cell>
        </row>
        <row r="113">
          <cell r="A113">
            <v>3981.0717055349733</v>
          </cell>
          <cell r="C113">
            <v>-0.14519933582871278</v>
          </cell>
          <cell r="F113">
            <v>0.14480066417110607</v>
          </cell>
          <cell r="H113">
            <v>0.69858016024195813</v>
          </cell>
          <cell r="K113">
            <v>0.92600168836011643</v>
          </cell>
        </row>
        <row r="114">
          <cell r="A114">
            <v>4216.9650342858231</v>
          </cell>
          <cell r="C114">
            <v>-0.2037864003616674</v>
          </cell>
          <cell r="F114">
            <v>0.12621359963841147</v>
          </cell>
          <cell r="H114">
            <v>0.69857473976900686</v>
          </cell>
          <cell r="K114">
            <v>0.91166973641470805</v>
          </cell>
        </row>
        <row r="115">
          <cell r="A115">
            <v>4466.8359215096307</v>
          </cell>
          <cell r="C115">
            <v>-0.21540292495028315</v>
          </cell>
          <cell r="F115">
            <v>8.4597075049903062E-2</v>
          </cell>
          <cell r="H115">
            <v>0.69857099953352819</v>
          </cell>
          <cell r="K115">
            <v>0.91166796785918913</v>
          </cell>
        </row>
        <row r="116">
          <cell r="A116">
            <v>4731.5125896148047</v>
          </cell>
          <cell r="C116">
            <v>-0.132475021501505</v>
          </cell>
          <cell r="F116">
            <v>9.7524978498420872E-2</v>
          </cell>
          <cell r="H116">
            <v>0.69831743200191942</v>
          </cell>
          <cell r="K116">
            <v>0.91154808353969141</v>
          </cell>
        </row>
        <row r="117">
          <cell r="A117">
            <v>5011.8723362727242</v>
          </cell>
          <cell r="C117">
            <v>-0.11695268541706244</v>
          </cell>
          <cell r="F117">
            <v>0.1130473145828986</v>
          </cell>
          <cell r="H117">
            <v>0.69763833876370673</v>
          </cell>
          <cell r="K117">
            <v>0.93826164879498453</v>
          </cell>
        </row>
        <row r="118">
          <cell r="A118">
            <v>5308.8444423098836</v>
          </cell>
          <cell r="C118">
            <v>-0.14680911978050756</v>
          </cell>
          <cell r="F118">
            <v>8.3190880219587093E-2</v>
          </cell>
          <cell r="H118">
            <v>0.69752552249958977</v>
          </cell>
          <cell r="K118">
            <v>0.85474455654225034</v>
          </cell>
        </row>
        <row r="119">
          <cell r="A119">
            <v>5623.4132519034902</v>
          </cell>
          <cell r="C119">
            <v>-7.1450884508891227E-2</v>
          </cell>
          <cell r="F119">
            <v>9.854911549110941E-2</v>
          </cell>
          <cell r="H119">
            <v>0.69752214302841131</v>
          </cell>
          <cell r="K119">
            <v>0.85474370296551172</v>
          </cell>
        </row>
        <row r="120">
          <cell r="A120">
            <v>5956.6214352901052</v>
          </cell>
          <cell r="C120">
            <v>-0.13084223534874478</v>
          </cell>
          <cell r="F120">
            <v>0.13915776465119523</v>
          </cell>
          <cell r="H120">
            <v>0.69746181101273041</v>
          </cell>
          <cell r="K120">
            <v>0.85472846503765443</v>
          </cell>
        </row>
        <row r="121">
          <cell r="A121">
            <v>6309.5734448019321</v>
          </cell>
          <cell r="C121">
            <v>-5.5542815503629495E-2</v>
          </cell>
          <cell r="F121">
            <v>0.15445718449637333</v>
          </cell>
          <cell r="H121">
            <v>0.59679858718029033</v>
          </cell>
          <cell r="K121">
            <v>0.79387452929875102</v>
          </cell>
        </row>
        <row r="122">
          <cell r="A122">
            <v>6683.439175686146</v>
          </cell>
          <cell r="C122">
            <v>1.0809269724192947E-3</v>
          </cell>
          <cell r="F122">
            <v>0.15108092697244885</v>
          </cell>
          <cell r="H122">
            <v>0.59622758854463098</v>
          </cell>
          <cell r="K122">
            <v>0.68348903429044006</v>
          </cell>
        </row>
        <row r="123">
          <cell r="A123">
            <v>7079.4578438413791</v>
          </cell>
          <cell r="C123">
            <v>-2.1378853674231469E-2</v>
          </cell>
          <cell r="F123">
            <v>0.10862114632575254</v>
          </cell>
          <cell r="H123">
            <v>0.59606640988553561</v>
          </cell>
          <cell r="K123">
            <v>0.68350993128854853</v>
          </cell>
        </row>
        <row r="124">
          <cell r="A124">
            <v>7498.9420933245592</v>
          </cell>
          <cell r="C124">
            <v>-3.2951127747714713E-2</v>
          </cell>
          <cell r="F124">
            <v>7.7048872252268905E-2</v>
          </cell>
          <cell r="H124">
            <v>0.5959004428585114</v>
          </cell>
          <cell r="K124">
            <v>0.68353144253258147</v>
          </cell>
        </row>
        <row r="125">
          <cell r="A125">
            <v>7943.2823472428163</v>
          </cell>
          <cell r="C125">
            <v>8.4167869378842033E-2</v>
          </cell>
          <cell r="F125">
            <v>0.11416786937880941</v>
          </cell>
          <cell r="H125">
            <v>0.49174417433564954</v>
          </cell>
          <cell r="K125">
            <v>0.71871754162092594</v>
          </cell>
        </row>
        <row r="126">
          <cell r="A126">
            <v>8413.9514164519514</v>
          </cell>
          <cell r="C126">
            <v>0.16073826693380924</v>
          </cell>
          <cell r="F126">
            <v>0.19073826693376936</v>
          </cell>
          <cell r="H126">
            <v>0.79443927401410408</v>
          </cell>
          <cell r="K126">
            <v>1.0690982254552821</v>
          </cell>
        </row>
        <row r="127">
          <cell r="A127">
            <v>8912.5093813374533</v>
          </cell>
          <cell r="C127">
            <v>0.10355584926228799</v>
          </cell>
          <cell r="F127">
            <v>0.2035558492622998</v>
          </cell>
          <cell r="H127">
            <v>0.79196527184596344</v>
          </cell>
          <cell r="K127">
            <v>1.0685150287431409</v>
          </cell>
        </row>
        <row r="128">
          <cell r="A128">
            <v>9440.608762859234</v>
          </cell>
          <cell r="C128">
            <v>0.28352541675418619</v>
          </cell>
          <cell r="F128">
            <v>0.41352541675419041</v>
          </cell>
          <cell r="H128">
            <v>0.78788588399923476</v>
          </cell>
          <cell r="K128">
            <v>1.0675566757098551</v>
          </cell>
        </row>
        <row r="129">
          <cell r="A129">
            <v>10000</v>
          </cell>
          <cell r="C129">
            <v>0.1850052479772393</v>
          </cell>
          <cell r="F129">
            <v>0.14500524797725348</v>
          </cell>
          <cell r="H129">
            <v>0.78400198516467068</v>
          </cell>
          <cell r="K129">
            <v>1.15118984925766</v>
          </cell>
        </row>
      </sheetData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C55"/>
  <sheetViews>
    <sheetView topLeftCell="A14" workbookViewId="0">
      <selection activeCell="A28" sqref="A28:A43"/>
    </sheetView>
  </sheetViews>
  <sheetFormatPr defaultRowHeight="15" x14ac:dyDescent="0.25"/>
  <sheetData>
    <row r="16" spans="1:3" x14ac:dyDescent="0.25">
      <c r="A16" t="s">
        <v>0</v>
      </c>
      <c r="B16" t="s">
        <v>1</v>
      </c>
      <c r="C16" t="s">
        <v>2</v>
      </c>
    </row>
    <row r="17" spans="1:3" x14ac:dyDescent="0.25">
      <c r="A17" s="1">
        <v>1.9950000000000001</v>
      </c>
      <c r="B17">
        <v>3.6569442703177687E-5</v>
      </c>
      <c r="C17">
        <v>6.846073123747631E-5</v>
      </c>
    </row>
    <row r="18" spans="1:3" x14ac:dyDescent="0.25">
      <c r="A18" s="1">
        <v>2.5099999999999998</v>
      </c>
      <c r="B18">
        <v>-6.4659263625805953E-6</v>
      </c>
      <c r="C18">
        <v>5.4532292623094239E-5</v>
      </c>
    </row>
    <row r="19" spans="1:3" x14ac:dyDescent="0.25">
      <c r="A19" s="1">
        <v>3.16</v>
      </c>
      <c r="B19">
        <v>2.3893494096419283E-5</v>
      </c>
      <c r="C19">
        <v>3.695270990591298E-5</v>
      </c>
    </row>
    <row r="20" spans="1:3" x14ac:dyDescent="0.25">
      <c r="A20" s="1">
        <v>3.98</v>
      </c>
      <c r="B20">
        <v>3.3387924238385332E-5</v>
      </c>
      <c r="C20">
        <v>1.4775390170392016E-5</v>
      </c>
    </row>
    <row r="21" spans="1:3" x14ac:dyDescent="0.25">
      <c r="A21" s="1">
        <v>5.01</v>
      </c>
      <c r="B21">
        <v>1.436401345864062E-5</v>
      </c>
      <c r="C21">
        <v>1.2796797459713316E-5</v>
      </c>
    </row>
    <row r="22" spans="1:3" x14ac:dyDescent="0.25">
      <c r="A22" s="1">
        <v>6.31</v>
      </c>
      <c r="B22">
        <v>2.6242343450266793E-5</v>
      </c>
      <c r="C22">
        <v>1.0978966326160177E-5</v>
      </c>
    </row>
    <row r="23" spans="1:3" x14ac:dyDescent="0.25">
      <c r="A23" s="1">
        <v>7.94</v>
      </c>
      <c r="B23">
        <v>1.8535873058710448E-5</v>
      </c>
      <c r="C23">
        <v>8.6260948393618126E-6</v>
      </c>
    </row>
    <row r="24" spans="1:3" x14ac:dyDescent="0.25">
      <c r="A24" s="1">
        <v>10</v>
      </c>
      <c r="B24">
        <v>1.8771295292061772E-5</v>
      </c>
      <c r="C24">
        <v>7.8289639631171571E-6</v>
      </c>
    </row>
    <row r="25" spans="1:3" x14ac:dyDescent="0.25">
      <c r="A25" s="1">
        <v>12.59</v>
      </c>
      <c r="B25">
        <v>1.7293240020551091E-5</v>
      </c>
      <c r="C25">
        <v>6.9072813874592725E-6</v>
      </c>
    </row>
    <row r="26" spans="1:3" x14ac:dyDescent="0.25">
      <c r="A26" s="1">
        <v>15.85</v>
      </c>
      <c r="B26">
        <v>1.6415251907584728E-5</v>
      </c>
      <c r="C26">
        <v>5.7471712729246396E-6</v>
      </c>
    </row>
    <row r="27" spans="1:3" x14ac:dyDescent="0.25">
      <c r="A27" s="1">
        <v>19.95</v>
      </c>
      <c r="B27">
        <v>1.8738946309663503E-5</v>
      </c>
      <c r="C27">
        <v>3.3575640909338049E-6</v>
      </c>
    </row>
    <row r="28" spans="1:3" x14ac:dyDescent="0.25">
      <c r="A28" s="2">
        <v>25.1</v>
      </c>
      <c r="B28">
        <v>2.0535688634833614E-5</v>
      </c>
      <c r="C28">
        <v>3.5980682934407116E-6</v>
      </c>
    </row>
    <row r="29" spans="1:3" x14ac:dyDescent="0.25">
      <c r="A29" s="2">
        <v>31.6</v>
      </c>
      <c r="B29">
        <v>2.1225298495907646E-5</v>
      </c>
      <c r="C29">
        <v>3.5980682934407116E-6</v>
      </c>
    </row>
    <row r="30" spans="1:3" x14ac:dyDescent="0.25">
      <c r="A30" s="2">
        <v>39.799999999999997</v>
      </c>
      <c r="B30">
        <v>2.0237523284687184E-5</v>
      </c>
      <c r="C30">
        <v>4.1977049348986333E-6</v>
      </c>
    </row>
    <row r="31" spans="1:3" x14ac:dyDescent="0.25">
      <c r="A31" s="2">
        <v>51</v>
      </c>
      <c r="B31">
        <v>2.1645592433369252E-5</v>
      </c>
      <c r="C31">
        <v>4.5906485333308768E-6</v>
      </c>
    </row>
    <row r="32" spans="1:3" x14ac:dyDescent="0.25">
      <c r="A32" s="2">
        <v>63.1</v>
      </c>
      <c r="B32">
        <v>1.9531336734664434E-5</v>
      </c>
      <c r="C32">
        <v>4.1977049348986333E-6</v>
      </c>
    </row>
    <row r="33" spans="1:3" x14ac:dyDescent="0.25">
      <c r="A33" s="2">
        <v>79.400000000000006</v>
      </c>
      <c r="B33">
        <v>1.8693432315608973E-5</v>
      </c>
      <c r="C33">
        <v>4.1977049348986333E-6</v>
      </c>
    </row>
    <row r="34" spans="1:3" x14ac:dyDescent="0.25">
      <c r="A34" s="2">
        <v>100</v>
      </c>
      <c r="B34">
        <v>1.9929945351253044E-5</v>
      </c>
      <c r="C34">
        <v>3.9131418877557913E-6</v>
      </c>
    </row>
    <row r="35" spans="1:3" x14ac:dyDescent="0.25">
      <c r="A35" s="2">
        <v>125.9</v>
      </c>
      <c r="B35">
        <v>1.9309894421533058E-5</v>
      </c>
      <c r="C35">
        <v>4.1956804617477112E-6</v>
      </c>
    </row>
    <row r="36" spans="1:3" x14ac:dyDescent="0.25">
      <c r="A36" s="2">
        <v>158.5</v>
      </c>
      <c r="B36">
        <v>1.802053855092087E-5</v>
      </c>
      <c r="C36">
        <v>4.1956804617477112E-6</v>
      </c>
    </row>
    <row r="37" spans="1:3" x14ac:dyDescent="0.25">
      <c r="A37" s="2">
        <v>199.5</v>
      </c>
      <c r="B37">
        <v>1.9328001427278365E-5</v>
      </c>
      <c r="C37">
        <v>4.1956804617477112E-6</v>
      </c>
    </row>
    <row r="38" spans="1:3" x14ac:dyDescent="0.25">
      <c r="A38" s="2">
        <v>251</v>
      </c>
      <c r="B38">
        <v>1.8215117453492459E-5</v>
      </c>
      <c r="C38">
        <v>4.1956804617477112E-6</v>
      </c>
    </row>
    <row r="39" spans="1:3" x14ac:dyDescent="0.25">
      <c r="A39" s="2">
        <v>316</v>
      </c>
      <c r="B39">
        <v>1.9515652934318051E-5</v>
      </c>
      <c r="C39">
        <v>4.1956804617477112E-6</v>
      </c>
    </row>
    <row r="40" spans="1:3" x14ac:dyDescent="0.25">
      <c r="A40" s="2">
        <v>398</v>
      </c>
      <c r="B40">
        <v>1.9516462640902558E-5</v>
      </c>
      <c r="C40">
        <v>4.1956804617477112E-6</v>
      </c>
    </row>
    <row r="41" spans="1:3" x14ac:dyDescent="0.25">
      <c r="A41" s="2">
        <v>501</v>
      </c>
      <c r="B41">
        <v>2.0532613115445535E-5</v>
      </c>
      <c r="C41">
        <v>4.1956804617477112E-6</v>
      </c>
    </row>
    <row r="42" spans="1:3" x14ac:dyDescent="0.25">
      <c r="A42" s="2">
        <v>631</v>
      </c>
      <c r="B42">
        <v>1.8194213018719159E-5</v>
      </c>
      <c r="C42">
        <v>4.1956804617477112E-6</v>
      </c>
    </row>
    <row r="43" spans="1:3" x14ac:dyDescent="0.25">
      <c r="A43" s="2">
        <v>794</v>
      </c>
      <c r="B43">
        <v>1.8605359192266634E-5</v>
      </c>
      <c r="C43">
        <v>4.1956804617477112E-6</v>
      </c>
    </row>
    <row r="44" spans="1:3" x14ac:dyDescent="0.25">
      <c r="A44">
        <v>1000</v>
      </c>
      <c r="B44">
        <v>1.8347354881742451E-5</v>
      </c>
      <c r="C44">
        <v>4.1956804617477112E-6</v>
      </c>
    </row>
    <row r="45" spans="1:3" x14ac:dyDescent="0.25">
      <c r="A45">
        <v>1259</v>
      </c>
      <c r="B45">
        <v>1.7816620736780841E-5</v>
      </c>
      <c r="C45">
        <v>4.1956804617477112E-6</v>
      </c>
    </row>
    <row r="46" spans="1:3" x14ac:dyDescent="0.25">
      <c r="A46">
        <v>1585</v>
      </c>
      <c r="B46">
        <v>1.8168965677450665E-5</v>
      </c>
      <c r="C46">
        <v>4.1956804617477112E-6</v>
      </c>
    </row>
    <row r="47" spans="1:3" x14ac:dyDescent="0.25">
      <c r="A47">
        <v>1995</v>
      </c>
      <c r="B47">
        <v>1.8443690797420937E-5</v>
      </c>
      <c r="C47">
        <v>4.1956804617477112E-6</v>
      </c>
    </row>
    <row r="48" spans="1:3" x14ac:dyDescent="0.25">
      <c r="A48">
        <v>2510</v>
      </c>
      <c r="B48">
        <v>1.652669025138925E-5</v>
      </c>
      <c r="C48">
        <v>3.8352813348628375E-6</v>
      </c>
    </row>
    <row r="49" spans="1:3" x14ac:dyDescent="0.25">
      <c r="A49">
        <v>3160</v>
      </c>
      <c r="B49">
        <v>1.6555776184182963E-5</v>
      </c>
      <c r="C49">
        <v>4.091650387426752E-6</v>
      </c>
    </row>
    <row r="50" spans="1:3" x14ac:dyDescent="0.25">
      <c r="A50">
        <v>3980</v>
      </c>
      <c r="B50">
        <v>1.4836787909323169E-5</v>
      </c>
      <c r="C50">
        <v>4.091650387426752E-6</v>
      </c>
    </row>
    <row r="51" spans="1:3" x14ac:dyDescent="0.25">
      <c r="A51">
        <v>5010</v>
      </c>
      <c r="B51">
        <v>1.0987581097249172E-5</v>
      </c>
      <c r="C51">
        <v>4.0995189458641116E-6</v>
      </c>
    </row>
    <row r="52" spans="1:3" x14ac:dyDescent="0.25">
      <c r="A52">
        <v>6310</v>
      </c>
      <c r="B52">
        <v>4.2045830692001639E-6</v>
      </c>
      <c r="C52">
        <v>5.1205801172061275E-6</v>
      </c>
    </row>
    <row r="53" spans="1:3" x14ac:dyDescent="0.25">
      <c r="A53">
        <v>7940</v>
      </c>
      <c r="B53">
        <v>3.7366243420374845E-6</v>
      </c>
      <c r="C53">
        <v>6.1013727836040105E-6</v>
      </c>
    </row>
    <row r="54" spans="1:3" x14ac:dyDescent="0.25">
      <c r="A54">
        <v>10000</v>
      </c>
    </row>
    <row r="55" spans="1:3" x14ac:dyDescent="0.25">
      <c r="A55">
        <v>12590</v>
      </c>
      <c r="B55">
        <v>1.3055677542854736E-6</v>
      </c>
      <c r="C55">
        <v>6.1374755811401293E-6</v>
      </c>
    </row>
  </sheetData>
  <pageMargins left="0.7" right="0.7" top="0.75" bottom="0.75" header="0.3" footer="0.3"/>
  <pageSetup paperSize="9" orientation="portrait" r:id="rId1"/>
  <headerFooter>
    <oddFooter>&amp;C&amp;"Arial,Regular"&amp;10&amp;K7F7F7FNPL - Commercial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C55"/>
  <sheetViews>
    <sheetView workbookViewId="0">
      <selection activeCell="D8" sqref="D8"/>
    </sheetView>
  </sheetViews>
  <sheetFormatPr defaultRowHeight="15" x14ac:dyDescent="0.25"/>
  <sheetData>
    <row r="16" spans="1:3" x14ac:dyDescent="0.25">
      <c r="A16" t="s">
        <v>0</v>
      </c>
      <c r="B16" t="s">
        <v>1</v>
      </c>
      <c r="C16" t="s">
        <v>2</v>
      </c>
    </row>
    <row r="17" spans="1:3" x14ac:dyDescent="0.25">
      <c r="A17">
        <v>1.9950000000000001</v>
      </c>
      <c r="B17">
        <v>-1.7068744802469727E-4</v>
      </c>
      <c r="C17">
        <v>9.1228781890214294E-4</v>
      </c>
    </row>
    <row r="18" spans="1:3" x14ac:dyDescent="0.25">
      <c r="A18">
        <v>2.5099999999999998</v>
      </c>
      <c r="B18">
        <v>-1.0898335761992422E-4</v>
      </c>
      <c r="C18">
        <v>7.8033418992378648E-4</v>
      </c>
    </row>
    <row r="19" spans="1:3" x14ac:dyDescent="0.25">
      <c r="A19">
        <v>3.16</v>
      </c>
      <c r="B19">
        <v>-6.8958869929191142E-5</v>
      </c>
      <c r="C19">
        <v>6.1379077470838513E-4</v>
      </c>
    </row>
    <row r="20" spans="1:3" x14ac:dyDescent="0.25">
      <c r="A20">
        <v>3.98</v>
      </c>
      <c r="B20">
        <v>-1.0504145436478214E-5</v>
      </c>
      <c r="C20">
        <v>4.0368985089818654E-4</v>
      </c>
    </row>
    <row r="21" spans="1:3" x14ac:dyDescent="0.25">
      <c r="A21">
        <v>5.01</v>
      </c>
      <c r="B21">
        <v>1.0105333440519575E-4</v>
      </c>
      <c r="C21">
        <v>3.4824655155938408E-4</v>
      </c>
    </row>
    <row r="22" spans="1:3" x14ac:dyDescent="0.25">
      <c r="A22">
        <v>6.31</v>
      </c>
      <c r="B22">
        <v>-9.3945616780862762E-5</v>
      </c>
      <c r="C22">
        <v>2.8347966786450583E-4</v>
      </c>
    </row>
    <row r="23" spans="1:3" x14ac:dyDescent="0.25">
      <c r="A23">
        <v>7.94</v>
      </c>
      <c r="B23">
        <v>-2.4981391593998188E-5</v>
      </c>
      <c r="C23">
        <v>2.0227195984708147E-4</v>
      </c>
    </row>
    <row r="24" spans="1:3" x14ac:dyDescent="0.25">
      <c r="A24">
        <v>10</v>
      </c>
      <c r="B24">
        <v>2.0080489948329541E-5</v>
      </c>
      <c r="C24">
        <v>1.7793099916175355E-4</v>
      </c>
    </row>
    <row r="25" spans="1:3" x14ac:dyDescent="0.25">
      <c r="A25">
        <v>12.59</v>
      </c>
      <c r="B25">
        <v>-2.6829465081587178E-5</v>
      </c>
      <c r="C25">
        <v>1.5028052189201707E-4</v>
      </c>
    </row>
    <row r="26" spans="1:3" x14ac:dyDescent="0.25">
      <c r="A26">
        <v>15.85</v>
      </c>
      <c r="B26">
        <v>-2.1789689426968508E-5</v>
      </c>
      <c r="C26">
        <v>1.1547721845597809E-4</v>
      </c>
    </row>
    <row r="27" spans="1:3" x14ac:dyDescent="0.25">
      <c r="A27">
        <v>19.95</v>
      </c>
      <c r="B27">
        <v>-6.9422410845201908E-5</v>
      </c>
      <c r="C27">
        <v>5.0573309119690442E-5</v>
      </c>
    </row>
    <row r="28" spans="1:3" x14ac:dyDescent="0.25">
      <c r="A28">
        <v>25.1</v>
      </c>
      <c r="B28">
        <v>-3.8725094962326908E-5</v>
      </c>
      <c r="C28">
        <v>3.6080272490683189E-5</v>
      </c>
    </row>
    <row r="29" spans="1:3" x14ac:dyDescent="0.25">
      <c r="A29">
        <v>31.6</v>
      </c>
      <c r="B29">
        <v>-4.337395329908032E-5</v>
      </c>
      <c r="C29">
        <v>3.5980682934407116E-5</v>
      </c>
    </row>
    <row r="30" spans="1:3" x14ac:dyDescent="0.25">
      <c r="A30">
        <v>39.799999999999997</v>
      </c>
      <c r="B30">
        <v>-4.5224863820416536E-5</v>
      </c>
      <c r="C30">
        <v>4.1977049348986338E-5</v>
      </c>
    </row>
    <row r="31" spans="1:3" x14ac:dyDescent="0.25">
      <c r="A31">
        <v>51</v>
      </c>
      <c r="B31">
        <v>-4.6753590413475499E-5</v>
      </c>
      <c r="C31">
        <v>4.5906485333308777E-5</v>
      </c>
    </row>
    <row r="32" spans="1:3" x14ac:dyDescent="0.25">
      <c r="A32">
        <v>63.1</v>
      </c>
      <c r="B32">
        <v>-3.3324581705728909E-5</v>
      </c>
      <c r="C32">
        <v>4.1977049348986338E-5</v>
      </c>
    </row>
    <row r="33" spans="1:3" x14ac:dyDescent="0.25">
      <c r="A33">
        <v>79.400000000000006</v>
      </c>
      <c r="B33">
        <v>-2.7028556061619821E-5</v>
      </c>
      <c r="C33">
        <v>4.1977049348986338E-5</v>
      </c>
    </row>
    <row r="34" spans="1:3" x14ac:dyDescent="0.25">
      <c r="A34">
        <v>100</v>
      </c>
      <c r="B34">
        <v>-2.0091371510383114E-5</v>
      </c>
      <c r="C34">
        <v>3.9131418877557913E-5</v>
      </c>
    </row>
    <row r="35" spans="1:3" x14ac:dyDescent="0.25">
      <c r="A35">
        <v>125.9</v>
      </c>
      <c r="B35">
        <v>-1.1859669861127616E-5</v>
      </c>
      <c r="C35">
        <v>4.1956804617477114E-5</v>
      </c>
    </row>
    <row r="36" spans="1:3" x14ac:dyDescent="0.25">
      <c r="A36">
        <v>158.5</v>
      </c>
      <c r="B36">
        <v>-6.9632823782589093E-6</v>
      </c>
      <c r="C36">
        <v>4.1956804617477114E-5</v>
      </c>
    </row>
    <row r="37" spans="1:3" x14ac:dyDescent="0.25">
      <c r="A37">
        <v>199.5</v>
      </c>
      <c r="B37">
        <v>-1.0810585733232109E-5</v>
      </c>
      <c r="C37">
        <v>4.1956804617477114E-5</v>
      </c>
    </row>
    <row r="38" spans="1:3" x14ac:dyDescent="0.25">
      <c r="A38">
        <v>251</v>
      </c>
      <c r="B38">
        <v>-2.0627964851944023E-6</v>
      </c>
      <c r="C38">
        <v>4.1956804617477114E-5</v>
      </c>
    </row>
    <row r="39" spans="1:3" x14ac:dyDescent="0.25">
      <c r="A39">
        <v>316</v>
      </c>
      <c r="B39">
        <v>-9.9833256122573353E-7</v>
      </c>
      <c r="C39">
        <v>4.1956804617477114E-5</v>
      </c>
    </row>
    <row r="40" spans="1:3" x14ac:dyDescent="0.25">
      <c r="A40">
        <v>398</v>
      </c>
      <c r="B40">
        <v>1.5875465731245883E-5</v>
      </c>
      <c r="C40">
        <v>4.1956804617477114E-5</v>
      </c>
    </row>
    <row r="41" spans="1:3" x14ac:dyDescent="0.25">
      <c r="A41">
        <v>501</v>
      </c>
      <c r="B41">
        <v>-2.0755498040750104E-5</v>
      </c>
      <c r="C41">
        <v>4.1956804617477114E-5</v>
      </c>
    </row>
    <row r="42" spans="1:3" x14ac:dyDescent="0.25">
      <c r="A42">
        <v>631</v>
      </c>
      <c r="B42">
        <v>-2.4428565499209808E-6</v>
      </c>
      <c r="C42">
        <v>4.1956804617477114E-5</v>
      </c>
    </row>
    <row r="43" spans="1:3" x14ac:dyDescent="0.25">
      <c r="A43">
        <v>794</v>
      </c>
      <c r="B43">
        <v>3.1430894264614576E-6</v>
      </c>
      <c r="C43">
        <v>4.1956804617477114E-5</v>
      </c>
    </row>
    <row r="44" spans="1:3" x14ac:dyDescent="0.25">
      <c r="A44">
        <v>1000</v>
      </c>
      <c r="B44">
        <v>2.4382303536811501E-5</v>
      </c>
      <c r="C44">
        <v>4.1956804617477114E-5</v>
      </c>
    </row>
    <row r="45" spans="1:3" x14ac:dyDescent="0.25">
      <c r="A45">
        <v>1259</v>
      </c>
      <c r="B45">
        <v>-9.486379358159278E-6</v>
      </c>
      <c r="C45">
        <v>4.1956804617477114E-5</v>
      </c>
    </row>
    <row r="46" spans="1:3" x14ac:dyDescent="0.25">
      <c r="A46">
        <v>1585</v>
      </c>
      <c r="B46">
        <v>-9.5511832689174155E-6</v>
      </c>
      <c r="C46">
        <v>4.1956804617477114E-5</v>
      </c>
    </row>
    <row r="47" spans="1:3" x14ac:dyDescent="0.25">
      <c r="A47">
        <v>1995</v>
      </c>
      <c r="B47">
        <v>8.1030426907624836E-6</v>
      </c>
      <c r="C47">
        <v>4.1956804617477114E-5</v>
      </c>
    </row>
    <row r="48" spans="1:3" x14ac:dyDescent="0.25">
      <c r="A48">
        <v>2510</v>
      </c>
      <c r="B48">
        <v>-2.9511218364485652E-5</v>
      </c>
      <c r="C48">
        <v>3.8352813348628379E-5</v>
      </c>
    </row>
    <row r="49" spans="1:3" x14ac:dyDescent="0.25">
      <c r="A49">
        <v>3160</v>
      </c>
      <c r="B49">
        <v>-3.6635287078782137E-5</v>
      </c>
      <c r="C49">
        <v>4.0916503874267525E-5</v>
      </c>
    </row>
    <row r="50" spans="1:3" x14ac:dyDescent="0.25">
      <c r="A50">
        <v>3980</v>
      </c>
      <c r="B50">
        <v>-8.5705020432896959E-5</v>
      </c>
      <c r="C50">
        <v>4.0916503874267525E-5</v>
      </c>
    </row>
    <row r="51" spans="1:3" x14ac:dyDescent="0.25">
      <c r="A51">
        <v>5010</v>
      </c>
      <c r="B51">
        <v>-6.0751741985070297E-5</v>
      </c>
      <c r="C51">
        <v>4.0916503874267525E-5</v>
      </c>
    </row>
    <row r="52" spans="1:3" x14ac:dyDescent="0.25">
      <c r="A52">
        <v>6310</v>
      </c>
      <c r="B52">
        <v>-9.2194732638778168E-5</v>
      </c>
      <c r="C52">
        <v>4.1036846532721259E-5</v>
      </c>
    </row>
    <row r="53" spans="1:3" x14ac:dyDescent="0.25">
      <c r="A53">
        <v>7940</v>
      </c>
      <c r="B53">
        <v>-4.7267945433687183E-5</v>
      </c>
      <c r="C53">
        <v>6.0652699860678926E-5</v>
      </c>
    </row>
    <row r="54" spans="1:3" x14ac:dyDescent="0.25">
      <c r="A54">
        <v>10000</v>
      </c>
      <c r="B54">
        <v>-8.9059187787572583E-6</v>
      </c>
      <c r="C54">
        <v>8.183300774853505E-5</v>
      </c>
    </row>
    <row r="55" spans="1:3" x14ac:dyDescent="0.25">
      <c r="A55">
        <v>12590</v>
      </c>
      <c r="B55">
        <v>1.6897445208269697E-4</v>
      </c>
      <c r="C55">
        <v>1.0832644400712328E-4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C55"/>
  <sheetViews>
    <sheetView topLeftCell="A14" workbookViewId="0">
      <selection activeCell="T46" sqref="T46"/>
    </sheetView>
  </sheetViews>
  <sheetFormatPr defaultRowHeight="15" x14ac:dyDescent="0.25"/>
  <sheetData>
    <row r="16" spans="1:3" x14ac:dyDescent="0.25">
      <c r="A16" t="s">
        <v>0</v>
      </c>
      <c r="B16" t="s">
        <v>1</v>
      </c>
      <c r="C16" t="s">
        <v>2</v>
      </c>
    </row>
    <row r="17" spans="1:3" x14ac:dyDescent="0.25">
      <c r="A17">
        <v>1.9950000000000001</v>
      </c>
      <c r="B17">
        <v>-2.4542437875934147E-5</v>
      </c>
      <c r="C17">
        <v>6.6877688092849982E-5</v>
      </c>
    </row>
    <row r="18" spans="1:3" x14ac:dyDescent="0.25">
      <c r="A18">
        <v>2.5099999999999998</v>
      </c>
      <c r="B18">
        <v>2.4533217009038405E-5</v>
      </c>
      <c r="C18">
        <v>5.3271321984345204E-5</v>
      </c>
    </row>
    <row r="19" spans="1:3" x14ac:dyDescent="0.25">
      <c r="A19">
        <v>3.16</v>
      </c>
      <c r="B19">
        <v>-1.8394367242950487E-5</v>
      </c>
      <c r="C19">
        <v>3.6098238546426548E-5</v>
      </c>
    </row>
    <row r="20" spans="1:3" x14ac:dyDescent="0.25">
      <c r="A20">
        <v>3.98</v>
      </c>
      <c r="B20">
        <v>-2.8702063596362225E-6</v>
      </c>
      <c r="C20">
        <v>1.4433733286283037E-5</v>
      </c>
    </row>
    <row r="21" spans="1:3" x14ac:dyDescent="0.25">
      <c r="A21">
        <v>5.01</v>
      </c>
      <c r="B21">
        <v>1.4137454493162659E-5</v>
      </c>
      <c r="C21">
        <v>1.2500892316347255E-5</v>
      </c>
    </row>
    <row r="22" spans="1:3" x14ac:dyDescent="0.25">
      <c r="A22">
        <v>6.31</v>
      </c>
      <c r="B22">
        <v>1.2452945070499012E-5</v>
      </c>
      <c r="C22">
        <v>1.0732010579405932E-5</v>
      </c>
    </row>
    <row r="23" spans="1:3" x14ac:dyDescent="0.25">
      <c r="A23">
        <v>7.94</v>
      </c>
      <c r="B23">
        <v>7.2529535468484082E-6</v>
      </c>
      <c r="C23">
        <v>8.4266304156912516E-6</v>
      </c>
    </row>
    <row r="24" spans="1:3" x14ac:dyDescent="0.25">
      <c r="A24">
        <v>10</v>
      </c>
      <c r="B24">
        <v>9.8804984310878547E-6</v>
      </c>
      <c r="C24">
        <v>7.6479318954293553E-6</v>
      </c>
    </row>
    <row r="25" spans="1:3" x14ac:dyDescent="0.25">
      <c r="A25">
        <v>12.59</v>
      </c>
      <c r="B25">
        <v>9.7535780939278045E-6</v>
      </c>
      <c r="C25">
        <v>6.7475617313765347E-6</v>
      </c>
    </row>
    <row r="26" spans="1:3" x14ac:dyDescent="0.25">
      <c r="A26">
        <v>15.85</v>
      </c>
    </row>
    <row r="27" spans="1:3" x14ac:dyDescent="0.25">
      <c r="A27">
        <v>19.95</v>
      </c>
      <c r="B27">
        <v>2.8143588963731744E-6</v>
      </c>
      <c r="C27">
        <v>3.2791888062408997E-6</v>
      </c>
    </row>
    <row r="28" spans="1:3" x14ac:dyDescent="0.25">
      <c r="A28">
        <v>25.1</v>
      </c>
      <c r="B28">
        <v>-1.3119895459987499E-6</v>
      </c>
      <c r="C28">
        <v>3.5057479086045849E-6</v>
      </c>
    </row>
    <row r="29" spans="1:3" x14ac:dyDescent="0.25">
      <c r="A29">
        <v>31.6</v>
      </c>
      <c r="B29">
        <v>-2.1914619563890174E-6</v>
      </c>
      <c r="C29">
        <v>3.5057479086045849E-6</v>
      </c>
    </row>
    <row r="30" spans="1:3" x14ac:dyDescent="0.25">
      <c r="A30">
        <v>39.799999999999997</v>
      </c>
      <c r="B30">
        <v>7.9302841599613883E-7</v>
      </c>
      <c r="C30">
        <v>4.1203100210133941E-6</v>
      </c>
    </row>
    <row r="31" spans="1:3" x14ac:dyDescent="0.25">
      <c r="A31">
        <v>51</v>
      </c>
      <c r="B31">
        <v>2.2708177047292587E-7</v>
      </c>
      <c r="C31">
        <v>4.4875250081904044E-6</v>
      </c>
    </row>
    <row r="32" spans="1:3" x14ac:dyDescent="0.25">
      <c r="A32">
        <v>63.1</v>
      </c>
      <c r="B32">
        <v>1.6835939233270942E-6</v>
      </c>
      <c r="C32">
        <v>4.1203100210133941E-6</v>
      </c>
    </row>
    <row r="33" spans="1:3" x14ac:dyDescent="0.25">
      <c r="A33">
        <v>79.400000000000006</v>
      </c>
      <c r="B33">
        <v>3.4939311206863897E-6</v>
      </c>
      <c r="C33">
        <v>4.1203100210133941E-6</v>
      </c>
    </row>
    <row r="34" spans="1:3" x14ac:dyDescent="0.25">
      <c r="A34">
        <v>100</v>
      </c>
      <c r="B34">
        <v>1.6239798371657614E-6</v>
      </c>
      <c r="C34">
        <v>3.8496762841040213E-6</v>
      </c>
    </row>
    <row r="35" spans="1:3" x14ac:dyDescent="0.25">
      <c r="A35">
        <v>125.9</v>
      </c>
      <c r="B35">
        <v>1.2241345705013479E-6</v>
      </c>
      <c r="C35">
        <v>4.1183950990951755E-6</v>
      </c>
    </row>
    <row r="36" spans="1:3" x14ac:dyDescent="0.25">
      <c r="A36">
        <v>158.5</v>
      </c>
      <c r="B36">
        <v>9.3167642773524297E-7</v>
      </c>
      <c r="C36">
        <v>4.1183950990951755E-6</v>
      </c>
    </row>
    <row r="37" spans="1:3" x14ac:dyDescent="0.25">
      <c r="A37">
        <v>199.5</v>
      </c>
      <c r="B37">
        <v>6.4746250794584378E-7</v>
      </c>
      <c r="C37">
        <v>4.1183950990951755E-6</v>
      </c>
    </row>
    <row r="38" spans="1:3" x14ac:dyDescent="0.25">
      <c r="A38">
        <v>251</v>
      </c>
      <c r="B38">
        <v>8.1811182937299019E-7</v>
      </c>
      <c r="C38">
        <v>4.1183950990951755E-6</v>
      </c>
    </row>
    <row r="39" spans="1:3" x14ac:dyDescent="0.25">
      <c r="A39">
        <v>316</v>
      </c>
      <c r="B39">
        <v>4.6889158940462674E-7</v>
      </c>
      <c r="C39">
        <v>4.1183950990951755E-6</v>
      </c>
    </row>
    <row r="40" spans="1:3" x14ac:dyDescent="0.25">
      <c r="A40">
        <v>398</v>
      </c>
      <c r="B40">
        <v>1.780325828720442E-7</v>
      </c>
      <c r="C40">
        <v>4.1183950990951755E-6</v>
      </c>
    </row>
    <row r="41" spans="1:3" x14ac:dyDescent="0.25">
      <c r="A41">
        <v>501</v>
      </c>
      <c r="B41">
        <v>1.3635502154361045E-6</v>
      </c>
      <c r="C41">
        <v>4.1183950990951755E-6</v>
      </c>
    </row>
    <row r="42" spans="1:3" x14ac:dyDescent="0.25">
      <c r="A42">
        <v>631</v>
      </c>
      <c r="B42">
        <v>1.8695145486439385E-6</v>
      </c>
      <c r="C42">
        <v>4.1183950990951755E-6</v>
      </c>
    </row>
    <row r="43" spans="1:3" x14ac:dyDescent="0.25">
      <c r="A43">
        <v>794</v>
      </c>
      <c r="B43">
        <v>-1.2189450556725185E-7</v>
      </c>
      <c r="C43">
        <v>4.1183950990951755E-6</v>
      </c>
    </row>
    <row r="44" spans="1:3" x14ac:dyDescent="0.25">
      <c r="A44">
        <v>1000</v>
      </c>
      <c r="B44">
        <v>1.3787648163199259E-6</v>
      </c>
      <c r="C44">
        <v>4.1183950990951755E-6</v>
      </c>
    </row>
    <row r="45" spans="1:3" x14ac:dyDescent="0.25">
      <c r="A45">
        <v>1259</v>
      </c>
      <c r="B45">
        <v>1.0456185637613491E-6</v>
      </c>
      <c r="C45">
        <v>4.1183950990951755E-6</v>
      </c>
    </row>
    <row r="46" spans="1:3" x14ac:dyDescent="0.25">
      <c r="A46">
        <v>1585</v>
      </c>
      <c r="B46">
        <v>7.8119337171506619E-7</v>
      </c>
      <c r="C46">
        <v>4.1183950990951755E-6</v>
      </c>
    </row>
    <row r="47" spans="1:3" x14ac:dyDescent="0.25">
      <c r="A47">
        <v>1995</v>
      </c>
      <c r="B47">
        <v>-7.925801981100642E-7</v>
      </c>
      <c r="C47">
        <v>4.1183950990951755E-6</v>
      </c>
    </row>
    <row r="48" spans="1:3" x14ac:dyDescent="0.25">
      <c r="A48">
        <v>2510</v>
      </c>
      <c r="B48">
        <v>1.0004902447796351E-6</v>
      </c>
      <c r="C48">
        <v>3.7751354397479961E-6</v>
      </c>
    </row>
    <row r="49" spans="1:3" x14ac:dyDescent="0.25">
      <c r="A49">
        <v>3160</v>
      </c>
      <c r="B49">
        <v>1.1326669838623193E-6</v>
      </c>
      <c r="C49">
        <v>4.0197812103012679E-6</v>
      </c>
    </row>
    <row r="50" spans="1:3" x14ac:dyDescent="0.25">
      <c r="A50">
        <v>3980</v>
      </c>
      <c r="B50">
        <v>4.8865533282976379E-7</v>
      </c>
      <c r="C50">
        <v>4.0197812103012679E-6</v>
      </c>
    </row>
    <row r="51" spans="1:3" x14ac:dyDescent="0.25">
      <c r="A51">
        <v>5010</v>
      </c>
      <c r="B51">
        <v>1.0870999564803519E-6</v>
      </c>
      <c r="C51">
        <v>4.0275115587826176E-6</v>
      </c>
    </row>
    <row r="52" spans="1:3" x14ac:dyDescent="0.25">
      <c r="A52">
        <v>6310</v>
      </c>
      <c r="B52">
        <v>3.1219413712553596E-6</v>
      </c>
      <c r="C52">
        <v>5.0306379558329115E-6</v>
      </c>
    </row>
    <row r="53" spans="1:3" x14ac:dyDescent="0.25">
      <c r="A53">
        <v>7940</v>
      </c>
      <c r="B53">
        <v>2.4312786181190489E-6</v>
      </c>
      <c r="C53">
        <v>5.9942031577139501E-6</v>
      </c>
    </row>
    <row r="54" spans="1:3" x14ac:dyDescent="0.25">
      <c r="A54">
        <v>10000</v>
      </c>
    </row>
    <row r="55" spans="1:3" x14ac:dyDescent="0.25">
      <c r="A55">
        <v>12590</v>
      </c>
      <c r="B55">
        <v>-2.3576737802744842E-5</v>
      </c>
      <c r="C55">
        <v>6.0296718154519031E-6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C55"/>
  <sheetViews>
    <sheetView workbookViewId="0">
      <selection activeCell="M41" sqref="M41"/>
    </sheetView>
  </sheetViews>
  <sheetFormatPr defaultRowHeight="15" x14ac:dyDescent="0.25"/>
  <sheetData>
    <row r="16" spans="1:3" x14ac:dyDescent="0.25">
      <c r="A16" t="s">
        <v>0</v>
      </c>
      <c r="B16" t="s">
        <v>1</v>
      </c>
      <c r="C16" t="s">
        <v>2</v>
      </c>
    </row>
    <row r="17" spans="1:3" x14ac:dyDescent="0.25">
      <c r="A17">
        <v>1.9950000000000001</v>
      </c>
      <c r="B17">
        <v>1.7769503077102691E-4</v>
      </c>
      <c r="C17">
        <v>8.9119264577830438E-4</v>
      </c>
    </row>
    <row r="18" spans="1:3" x14ac:dyDescent="0.25">
      <c r="A18">
        <v>2.5099999999999998</v>
      </c>
      <c r="B18">
        <v>1.8128617248945754E-4</v>
      </c>
      <c r="C18">
        <v>7.6229023001352233E-4</v>
      </c>
    </row>
    <row r="19" spans="1:3" x14ac:dyDescent="0.25">
      <c r="A19">
        <v>3.16</v>
      </c>
      <c r="B19">
        <v>8.0314802654730648E-5</v>
      </c>
      <c r="C19">
        <v>5.9959786060166144E-4</v>
      </c>
    </row>
    <row r="20" spans="1:3" x14ac:dyDescent="0.25">
      <c r="A20">
        <v>3.98</v>
      </c>
      <c r="B20">
        <v>4.6442850657069748E-5</v>
      </c>
      <c r="C20">
        <v>3.9435517918977553E-4</v>
      </c>
    </row>
    <row r="21" spans="1:3" x14ac:dyDescent="0.25">
      <c r="A21">
        <v>5.01</v>
      </c>
      <c r="B21">
        <v>6.2192063495747373E-5</v>
      </c>
      <c r="C21">
        <v>3.4019391603941671E-4</v>
      </c>
    </row>
    <row r="22" spans="1:3" x14ac:dyDescent="0.25">
      <c r="A22">
        <v>6.31</v>
      </c>
      <c r="B22">
        <v>1.5033516714271517E-4</v>
      </c>
      <c r="C22">
        <v>2.7692466126813748E-4</v>
      </c>
    </row>
    <row r="23" spans="1:3" x14ac:dyDescent="0.25">
      <c r="A23">
        <v>7.94</v>
      </c>
      <c r="B23">
        <v>6.8098244539371877E-5</v>
      </c>
      <c r="C23">
        <v>1.975947495164566E-4</v>
      </c>
    </row>
    <row r="24" spans="1:3" x14ac:dyDescent="0.25">
      <c r="A24">
        <v>10</v>
      </c>
      <c r="B24">
        <v>6.3103925403947853E-6</v>
      </c>
      <c r="C24">
        <v>1.7381663398703079E-4</v>
      </c>
    </row>
    <row r="25" spans="1:3" x14ac:dyDescent="0.25">
      <c r="A25">
        <v>12.59</v>
      </c>
      <c r="B25">
        <v>4.4117416393838339E-5</v>
      </c>
      <c r="C25">
        <v>1.4680552906544623E-4</v>
      </c>
    </row>
    <row r="26" spans="1:3" x14ac:dyDescent="0.25">
      <c r="A26">
        <v>15.85</v>
      </c>
      <c r="B26">
        <v>3.4649004553199736E-5</v>
      </c>
      <c r="C26">
        <v>1.12806995457583E-4</v>
      </c>
    </row>
    <row r="27" spans="1:3" x14ac:dyDescent="0.25">
      <c r="A27">
        <v>19.95</v>
      </c>
      <c r="B27">
        <v>4.8252298389140985E-6</v>
      </c>
      <c r="C27">
        <v>4.9392781394003549E-5</v>
      </c>
    </row>
    <row r="28" spans="1:3" x14ac:dyDescent="0.25">
      <c r="A28">
        <v>25.1</v>
      </c>
      <c r="B28">
        <v>-6.3633944407750285E-6</v>
      </c>
      <c r="C28">
        <v>3.5156979249574048E-5</v>
      </c>
    </row>
    <row r="29" spans="1:3" x14ac:dyDescent="0.25">
      <c r="A29">
        <v>31.6</v>
      </c>
      <c r="B29">
        <v>5.1143043244276139E-6</v>
      </c>
      <c r="C29">
        <v>3.5057479086045852E-5</v>
      </c>
    </row>
    <row r="30" spans="1:3" x14ac:dyDescent="0.25">
      <c r="A30">
        <v>39.799999999999997</v>
      </c>
      <c r="B30">
        <v>-9.342339332920803E-6</v>
      </c>
      <c r="C30">
        <v>4.1203100210133945E-5</v>
      </c>
    </row>
    <row r="31" spans="1:3" x14ac:dyDescent="0.25">
      <c r="A31">
        <v>51</v>
      </c>
      <c r="B31">
        <v>-1.0842461827804261E-5</v>
      </c>
      <c r="C31">
        <v>4.4875250081904044E-5</v>
      </c>
    </row>
    <row r="32" spans="1:3" x14ac:dyDescent="0.25">
      <c r="A32">
        <v>63.1</v>
      </c>
      <c r="B32">
        <v>-1.1291554446473793E-6</v>
      </c>
      <c r="C32">
        <v>4.1203100210133945E-5</v>
      </c>
    </row>
    <row r="33" spans="1:3" x14ac:dyDescent="0.25">
      <c r="A33">
        <v>79.400000000000006</v>
      </c>
      <c r="B33">
        <v>2.7457380537626393E-6</v>
      </c>
      <c r="C33">
        <v>4.1203100210133945E-5</v>
      </c>
    </row>
    <row r="34" spans="1:3" x14ac:dyDescent="0.25">
      <c r="A34">
        <v>100</v>
      </c>
      <c r="B34">
        <v>-1.7099971952507566E-5</v>
      </c>
      <c r="C34">
        <v>3.8496762841040213E-5</v>
      </c>
    </row>
    <row r="35" spans="1:3" x14ac:dyDescent="0.25">
      <c r="A35">
        <v>125.9</v>
      </c>
      <c r="B35">
        <v>-2.5811581548604156E-6</v>
      </c>
      <c r="C35">
        <v>4.118395099095176E-5</v>
      </c>
    </row>
    <row r="36" spans="1:3" x14ac:dyDescent="0.25">
      <c r="A36">
        <v>158.5</v>
      </c>
      <c r="B36">
        <v>-6.1051118801265087E-6</v>
      </c>
      <c r="C36">
        <v>4.118395099095176E-5</v>
      </c>
    </row>
    <row r="37" spans="1:3" x14ac:dyDescent="0.25">
      <c r="A37">
        <v>199.5</v>
      </c>
      <c r="B37">
        <v>-3.5668585398942205E-6</v>
      </c>
      <c r="C37">
        <v>4.118395099095176E-5</v>
      </c>
    </row>
    <row r="38" spans="1:3" x14ac:dyDescent="0.25">
      <c r="A38">
        <v>251</v>
      </c>
      <c r="B38">
        <v>1.3798036581890104E-6</v>
      </c>
      <c r="C38">
        <v>4.118395099095176E-5</v>
      </c>
    </row>
    <row r="39" spans="1:3" x14ac:dyDescent="0.25">
      <c r="A39">
        <v>316</v>
      </c>
      <c r="B39">
        <v>-8.004616033103651E-7</v>
      </c>
      <c r="C39">
        <v>4.118395099095176E-5</v>
      </c>
    </row>
    <row r="40" spans="1:3" x14ac:dyDescent="0.25">
      <c r="A40">
        <v>398</v>
      </c>
      <c r="B40">
        <v>1.1587759727090426E-5</v>
      </c>
      <c r="C40">
        <v>4.118395099095176E-5</v>
      </c>
    </row>
    <row r="41" spans="1:3" x14ac:dyDescent="0.25">
      <c r="A41">
        <v>501</v>
      </c>
      <c r="B41">
        <v>2.5647718394596602E-6</v>
      </c>
      <c r="C41">
        <v>4.118395099095176E-5</v>
      </c>
    </row>
    <row r="42" spans="1:3" x14ac:dyDescent="0.25">
      <c r="A42">
        <v>631</v>
      </c>
      <c r="B42">
        <v>-1.1541532641683313E-5</v>
      </c>
      <c r="C42">
        <v>4.118395099095176E-5</v>
      </c>
    </row>
    <row r="43" spans="1:3" x14ac:dyDescent="0.25">
      <c r="A43">
        <v>794</v>
      </c>
      <c r="B43">
        <v>3.7815513161832602E-6</v>
      </c>
      <c r="C43">
        <v>4.118395099095176E-5</v>
      </c>
    </row>
    <row r="44" spans="1:3" x14ac:dyDescent="0.25">
      <c r="A44">
        <v>1000</v>
      </c>
      <c r="B44">
        <v>3.0775715577490944E-6</v>
      </c>
      <c r="C44">
        <v>4.118395099095176E-5</v>
      </c>
    </row>
    <row r="45" spans="1:3" x14ac:dyDescent="0.25">
      <c r="A45">
        <v>1259</v>
      </c>
      <c r="B45">
        <v>2.1123195085687785E-5</v>
      </c>
      <c r="C45">
        <v>4.118395099095176E-5</v>
      </c>
    </row>
    <row r="46" spans="1:3" x14ac:dyDescent="0.25">
      <c r="A46">
        <v>1585</v>
      </c>
      <c r="B46">
        <v>1.1224490967255633E-5</v>
      </c>
      <c r="C46">
        <v>4.118395099095176E-5</v>
      </c>
    </row>
    <row r="47" spans="1:3" x14ac:dyDescent="0.25">
      <c r="A47">
        <v>1995</v>
      </c>
      <c r="B47">
        <v>-4.3584897298100017E-6</v>
      </c>
      <c r="C47">
        <v>4.118395099095176E-5</v>
      </c>
    </row>
    <row r="48" spans="1:3" x14ac:dyDescent="0.25">
      <c r="A48">
        <v>2510</v>
      </c>
      <c r="B48">
        <v>-2.5813534222027367E-6</v>
      </c>
      <c r="C48">
        <v>3.7751354397479968E-5</v>
      </c>
    </row>
    <row r="49" spans="1:3" x14ac:dyDescent="0.25">
      <c r="A49">
        <v>3160</v>
      </c>
      <c r="B49">
        <v>3.7910510486562005E-6</v>
      </c>
      <c r="C49">
        <v>4.0197812103012687E-5</v>
      </c>
    </row>
    <row r="50" spans="1:3" x14ac:dyDescent="0.25">
      <c r="A50">
        <v>3980</v>
      </c>
      <c r="B50">
        <v>2.8131144482679339E-5</v>
      </c>
      <c r="C50">
        <v>4.0197812103012687E-5</v>
      </c>
    </row>
    <row r="51" spans="1:3" x14ac:dyDescent="0.25">
      <c r="A51">
        <v>5010</v>
      </c>
      <c r="B51">
        <v>9.2660944273751334E-6</v>
      </c>
      <c r="C51">
        <v>4.0197812103012687E-5</v>
      </c>
    </row>
    <row r="52" spans="1:3" x14ac:dyDescent="0.25">
      <c r="A52">
        <v>6310</v>
      </c>
      <c r="B52">
        <v>7.3171854307496223E-6</v>
      </c>
      <c r="C52">
        <v>4.0316040962139196E-5</v>
      </c>
    </row>
    <row r="53" spans="1:3" x14ac:dyDescent="0.25">
      <c r="A53">
        <v>7940</v>
      </c>
      <c r="B53">
        <v>-3.349268021217801E-5</v>
      </c>
      <c r="C53">
        <v>5.9587344999759986E-5</v>
      </c>
    </row>
    <row r="54" spans="1:3" x14ac:dyDescent="0.25">
      <c r="A54">
        <v>10000</v>
      </c>
      <c r="B54">
        <v>4.4793891686740548E-5</v>
      </c>
      <c r="C54">
        <v>8.0395624206025374E-5</v>
      </c>
    </row>
    <row r="55" spans="1:3" x14ac:dyDescent="0.25">
      <c r="A55">
        <v>12590</v>
      </c>
      <c r="B55">
        <v>1.4120386603799699E-5</v>
      </c>
      <c r="C55">
        <v>1.0642370754272609E-4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topLeftCell="A3" workbookViewId="0">
      <selection activeCell="Q44" sqref="Q44"/>
    </sheetView>
  </sheetViews>
  <sheetFormatPr defaultRowHeight="12.75" x14ac:dyDescent="0.2"/>
  <cols>
    <col min="1" max="1" width="10.42578125" style="4" customWidth="1"/>
    <col min="2" max="5" width="9.140625" style="4"/>
    <col min="6" max="6" width="4.28515625" style="4" customWidth="1"/>
    <col min="7" max="256" width="9.140625" style="4"/>
    <col min="257" max="257" width="10.42578125" style="4" customWidth="1"/>
    <col min="258" max="261" width="9.140625" style="4"/>
    <col min="262" max="262" width="4.28515625" style="4" customWidth="1"/>
    <col min="263" max="512" width="9.140625" style="4"/>
    <col min="513" max="513" width="10.42578125" style="4" customWidth="1"/>
    <col min="514" max="517" width="9.140625" style="4"/>
    <col min="518" max="518" width="4.28515625" style="4" customWidth="1"/>
    <col min="519" max="768" width="9.140625" style="4"/>
    <col min="769" max="769" width="10.42578125" style="4" customWidth="1"/>
    <col min="770" max="773" width="9.140625" style="4"/>
    <col min="774" max="774" width="4.28515625" style="4" customWidth="1"/>
    <col min="775" max="1024" width="9.140625" style="4"/>
    <col min="1025" max="1025" width="10.42578125" style="4" customWidth="1"/>
    <col min="1026" max="1029" width="9.140625" style="4"/>
    <col min="1030" max="1030" width="4.28515625" style="4" customWidth="1"/>
    <col min="1031" max="1280" width="9.140625" style="4"/>
    <col min="1281" max="1281" width="10.42578125" style="4" customWidth="1"/>
    <col min="1282" max="1285" width="9.140625" style="4"/>
    <col min="1286" max="1286" width="4.28515625" style="4" customWidth="1"/>
    <col min="1287" max="1536" width="9.140625" style="4"/>
    <col min="1537" max="1537" width="10.42578125" style="4" customWidth="1"/>
    <col min="1538" max="1541" width="9.140625" style="4"/>
    <col min="1542" max="1542" width="4.28515625" style="4" customWidth="1"/>
    <col min="1543" max="1792" width="9.140625" style="4"/>
    <col min="1793" max="1793" width="10.42578125" style="4" customWidth="1"/>
    <col min="1794" max="1797" width="9.140625" style="4"/>
    <col min="1798" max="1798" width="4.28515625" style="4" customWidth="1"/>
    <col min="1799" max="2048" width="9.140625" style="4"/>
    <col min="2049" max="2049" width="10.42578125" style="4" customWidth="1"/>
    <col min="2050" max="2053" width="9.140625" style="4"/>
    <col min="2054" max="2054" width="4.28515625" style="4" customWidth="1"/>
    <col min="2055" max="2304" width="9.140625" style="4"/>
    <col min="2305" max="2305" width="10.42578125" style="4" customWidth="1"/>
    <col min="2306" max="2309" width="9.140625" style="4"/>
    <col min="2310" max="2310" width="4.28515625" style="4" customWidth="1"/>
    <col min="2311" max="2560" width="9.140625" style="4"/>
    <col min="2561" max="2561" width="10.42578125" style="4" customWidth="1"/>
    <col min="2562" max="2565" width="9.140625" style="4"/>
    <col min="2566" max="2566" width="4.28515625" style="4" customWidth="1"/>
    <col min="2567" max="2816" width="9.140625" style="4"/>
    <col min="2817" max="2817" width="10.42578125" style="4" customWidth="1"/>
    <col min="2818" max="2821" width="9.140625" style="4"/>
    <col min="2822" max="2822" width="4.28515625" style="4" customWidth="1"/>
    <col min="2823" max="3072" width="9.140625" style="4"/>
    <col min="3073" max="3073" width="10.42578125" style="4" customWidth="1"/>
    <col min="3074" max="3077" width="9.140625" style="4"/>
    <col min="3078" max="3078" width="4.28515625" style="4" customWidth="1"/>
    <col min="3079" max="3328" width="9.140625" style="4"/>
    <col min="3329" max="3329" width="10.42578125" style="4" customWidth="1"/>
    <col min="3330" max="3333" width="9.140625" style="4"/>
    <col min="3334" max="3334" width="4.28515625" style="4" customWidth="1"/>
    <col min="3335" max="3584" width="9.140625" style="4"/>
    <col min="3585" max="3585" width="10.42578125" style="4" customWidth="1"/>
    <col min="3586" max="3589" width="9.140625" style="4"/>
    <col min="3590" max="3590" width="4.28515625" style="4" customWidth="1"/>
    <col min="3591" max="3840" width="9.140625" style="4"/>
    <col min="3841" max="3841" width="10.42578125" style="4" customWidth="1"/>
    <col min="3842" max="3845" width="9.140625" style="4"/>
    <col min="3846" max="3846" width="4.28515625" style="4" customWidth="1"/>
    <col min="3847" max="4096" width="9.140625" style="4"/>
    <col min="4097" max="4097" width="10.42578125" style="4" customWidth="1"/>
    <col min="4098" max="4101" width="9.140625" style="4"/>
    <col min="4102" max="4102" width="4.28515625" style="4" customWidth="1"/>
    <col min="4103" max="4352" width="9.140625" style="4"/>
    <col min="4353" max="4353" width="10.42578125" style="4" customWidth="1"/>
    <col min="4354" max="4357" width="9.140625" style="4"/>
    <col min="4358" max="4358" width="4.28515625" style="4" customWidth="1"/>
    <col min="4359" max="4608" width="9.140625" style="4"/>
    <col min="4609" max="4609" width="10.42578125" style="4" customWidth="1"/>
    <col min="4610" max="4613" width="9.140625" style="4"/>
    <col min="4614" max="4614" width="4.28515625" style="4" customWidth="1"/>
    <col min="4615" max="4864" width="9.140625" style="4"/>
    <col min="4865" max="4865" width="10.42578125" style="4" customWidth="1"/>
    <col min="4866" max="4869" width="9.140625" style="4"/>
    <col min="4870" max="4870" width="4.28515625" style="4" customWidth="1"/>
    <col min="4871" max="5120" width="9.140625" style="4"/>
    <col min="5121" max="5121" width="10.42578125" style="4" customWidth="1"/>
    <col min="5122" max="5125" width="9.140625" style="4"/>
    <col min="5126" max="5126" width="4.28515625" style="4" customWidth="1"/>
    <col min="5127" max="5376" width="9.140625" style="4"/>
    <col min="5377" max="5377" width="10.42578125" style="4" customWidth="1"/>
    <col min="5378" max="5381" width="9.140625" style="4"/>
    <col min="5382" max="5382" width="4.28515625" style="4" customWidth="1"/>
    <col min="5383" max="5632" width="9.140625" style="4"/>
    <col min="5633" max="5633" width="10.42578125" style="4" customWidth="1"/>
    <col min="5634" max="5637" width="9.140625" style="4"/>
    <col min="5638" max="5638" width="4.28515625" style="4" customWidth="1"/>
    <col min="5639" max="5888" width="9.140625" style="4"/>
    <col min="5889" max="5889" width="10.42578125" style="4" customWidth="1"/>
    <col min="5890" max="5893" width="9.140625" style="4"/>
    <col min="5894" max="5894" width="4.28515625" style="4" customWidth="1"/>
    <col min="5895" max="6144" width="9.140625" style="4"/>
    <col min="6145" max="6145" width="10.42578125" style="4" customWidth="1"/>
    <col min="6146" max="6149" width="9.140625" style="4"/>
    <col min="6150" max="6150" width="4.28515625" style="4" customWidth="1"/>
    <col min="6151" max="6400" width="9.140625" style="4"/>
    <col min="6401" max="6401" width="10.42578125" style="4" customWidth="1"/>
    <col min="6402" max="6405" width="9.140625" style="4"/>
    <col min="6406" max="6406" width="4.28515625" style="4" customWidth="1"/>
    <col min="6407" max="6656" width="9.140625" style="4"/>
    <col min="6657" max="6657" width="10.42578125" style="4" customWidth="1"/>
    <col min="6658" max="6661" width="9.140625" style="4"/>
    <col min="6662" max="6662" width="4.28515625" style="4" customWidth="1"/>
    <col min="6663" max="6912" width="9.140625" style="4"/>
    <col min="6913" max="6913" width="10.42578125" style="4" customWidth="1"/>
    <col min="6914" max="6917" width="9.140625" style="4"/>
    <col min="6918" max="6918" width="4.28515625" style="4" customWidth="1"/>
    <col min="6919" max="7168" width="9.140625" style="4"/>
    <col min="7169" max="7169" width="10.42578125" style="4" customWidth="1"/>
    <col min="7170" max="7173" width="9.140625" style="4"/>
    <col min="7174" max="7174" width="4.28515625" style="4" customWidth="1"/>
    <col min="7175" max="7424" width="9.140625" style="4"/>
    <col min="7425" max="7425" width="10.42578125" style="4" customWidth="1"/>
    <col min="7426" max="7429" width="9.140625" style="4"/>
    <col min="7430" max="7430" width="4.28515625" style="4" customWidth="1"/>
    <col min="7431" max="7680" width="9.140625" style="4"/>
    <col min="7681" max="7681" width="10.42578125" style="4" customWidth="1"/>
    <col min="7682" max="7685" width="9.140625" style="4"/>
    <col min="7686" max="7686" width="4.28515625" style="4" customWidth="1"/>
    <col min="7687" max="7936" width="9.140625" style="4"/>
    <col min="7937" max="7937" width="10.42578125" style="4" customWidth="1"/>
    <col min="7938" max="7941" width="9.140625" style="4"/>
    <col min="7942" max="7942" width="4.28515625" style="4" customWidth="1"/>
    <col min="7943" max="8192" width="9.140625" style="4"/>
    <col min="8193" max="8193" width="10.42578125" style="4" customWidth="1"/>
    <col min="8194" max="8197" width="9.140625" style="4"/>
    <col min="8198" max="8198" width="4.28515625" style="4" customWidth="1"/>
    <col min="8199" max="8448" width="9.140625" style="4"/>
    <col min="8449" max="8449" width="10.42578125" style="4" customWidth="1"/>
    <col min="8450" max="8453" width="9.140625" style="4"/>
    <col min="8454" max="8454" width="4.28515625" style="4" customWidth="1"/>
    <col min="8455" max="8704" width="9.140625" style="4"/>
    <col min="8705" max="8705" width="10.42578125" style="4" customWidth="1"/>
    <col min="8706" max="8709" width="9.140625" style="4"/>
    <col min="8710" max="8710" width="4.28515625" style="4" customWidth="1"/>
    <col min="8711" max="8960" width="9.140625" style="4"/>
    <col min="8961" max="8961" width="10.42578125" style="4" customWidth="1"/>
    <col min="8962" max="8965" width="9.140625" style="4"/>
    <col min="8966" max="8966" width="4.28515625" style="4" customWidth="1"/>
    <col min="8967" max="9216" width="9.140625" style="4"/>
    <col min="9217" max="9217" width="10.42578125" style="4" customWidth="1"/>
    <col min="9218" max="9221" width="9.140625" style="4"/>
    <col min="9222" max="9222" width="4.28515625" style="4" customWidth="1"/>
    <col min="9223" max="9472" width="9.140625" style="4"/>
    <col min="9473" max="9473" width="10.42578125" style="4" customWidth="1"/>
    <col min="9474" max="9477" width="9.140625" style="4"/>
    <col min="9478" max="9478" width="4.28515625" style="4" customWidth="1"/>
    <col min="9479" max="9728" width="9.140625" style="4"/>
    <col min="9729" max="9729" width="10.42578125" style="4" customWidth="1"/>
    <col min="9730" max="9733" width="9.140625" style="4"/>
    <col min="9734" max="9734" width="4.28515625" style="4" customWidth="1"/>
    <col min="9735" max="9984" width="9.140625" style="4"/>
    <col min="9985" max="9985" width="10.42578125" style="4" customWidth="1"/>
    <col min="9986" max="9989" width="9.140625" style="4"/>
    <col min="9990" max="9990" width="4.28515625" style="4" customWidth="1"/>
    <col min="9991" max="10240" width="9.140625" style="4"/>
    <col min="10241" max="10241" width="10.42578125" style="4" customWidth="1"/>
    <col min="10242" max="10245" width="9.140625" style="4"/>
    <col min="10246" max="10246" width="4.28515625" style="4" customWidth="1"/>
    <col min="10247" max="10496" width="9.140625" style="4"/>
    <col min="10497" max="10497" width="10.42578125" style="4" customWidth="1"/>
    <col min="10498" max="10501" width="9.140625" style="4"/>
    <col min="10502" max="10502" width="4.28515625" style="4" customWidth="1"/>
    <col min="10503" max="10752" width="9.140625" style="4"/>
    <col min="10753" max="10753" width="10.42578125" style="4" customWidth="1"/>
    <col min="10754" max="10757" width="9.140625" style="4"/>
    <col min="10758" max="10758" width="4.28515625" style="4" customWidth="1"/>
    <col min="10759" max="11008" width="9.140625" style="4"/>
    <col min="11009" max="11009" width="10.42578125" style="4" customWidth="1"/>
    <col min="11010" max="11013" width="9.140625" style="4"/>
    <col min="11014" max="11014" width="4.28515625" style="4" customWidth="1"/>
    <col min="11015" max="11264" width="9.140625" style="4"/>
    <col min="11265" max="11265" width="10.42578125" style="4" customWidth="1"/>
    <col min="11266" max="11269" width="9.140625" style="4"/>
    <col min="11270" max="11270" width="4.28515625" style="4" customWidth="1"/>
    <col min="11271" max="11520" width="9.140625" style="4"/>
    <col min="11521" max="11521" width="10.42578125" style="4" customWidth="1"/>
    <col min="11522" max="11525" width="9.140625" style="4"/>
    <col min="11526" max="11526" width="4.28515625" style="4" customWidth="1"/>
    <col min="11527" max="11776" width="9.140625" style="4"/>
    <col min="11777" max="11777" width="10.42578125" style="4" customWidth="1"/>
    <col min="11778" max="11781" width="9.140625" style="4"/>
    <col min="11782" max="11782" width="4.28515625" style="4" customWidth="1"/>
    <col min="11783" max="12032" width="9.140625" style="4"/>
    <col min="12033" max="12033" width="10.42578125" style="4" customWidth="1"/>
    <col min="12034" max="12037" width="9.140625" style="4"/>
    <col min="12038" max="12038" width="4.28515625" style="4" customWidth="1"/>
    <col min="12039" max="12288" width="9.140625" style="4"/>
    <col min="12289" max="12289" width="10.42578125" style="4" customWidth="1"/>
    <col min="12290" max="12293" width="9.140625" style="4"/>
    <col min="12294" max="12294" width="4.28515625" style="4" customWidth="1"/>
    <col min="12295" max="12544" width="9.140625" style="4"/>
    <col min="12545" max="12545" width="10.42578125" style="4" customWidth="1"/>
    <col min="12546" max="12549" width="9.140625" style="4"/>
    <col min="12550" max="12550" width="4.28515625" style="4" customWidth="1"/>
    <col min="12551" max="12800" width="9.140625" style="4"/>
    <col min="12801" max="12801" width="10.42578125" style="4" customWidth="1"/>
    <col min="12802" max="12805" width="9.140625" style="4"/>
    <col min="12806" max="12806" width="4.28515625" style="4" customWidth="1"/>
    <col min="12807" max="13056" width="9.140625" style="4"/>
    <col min="13057" max="13057" width="10.42578125" style="4" customWidth="1"/>
    <col min="13058" max="13061" width="9.140625" style="4"/>
    <col min="13062" max="13062" width="4.28515625" style="4" customWidth="1"/>
    <col min="13063" max="13312" width="9.140625" style="4"/>
    <col min="13313" max="13313" width="10.42578125" style="4" customWidth="1"/>
    <col min="13314" max="13317" width="9.140625" style="4"/>
    <col min="13318" max="13318" width="4.28515625" style="4" customWidth="1"/>
    <col min="13319" max="13568" width="9.140625" style="4"/>
    <col min="13569" max="13569" width="10.42578125" style="4" customWidth="1"/>
    <col min="13570" max="13573" width="9.140625" style="4"/>
    <col min="13574" max="13574" width="4.28515625" style="4" customWidth="1"/>
    <col min="13575" max="13824" width="9.140625" style="4"/>
    <col min="13825" max="13825" width="10.42578125" style="4" customWidth="1"/>
    <col min="13826" max="13829" width="9.140625" style="4"/>
    <col min="13830" max="13830" width="4.28515625" style="4" customWidth="1"/>
    <col min="13831" max="14080" width="9.140625" style="4"/>
    <col min="14081" max="14081" width="10.42578125" style="4" customWidth="1"/>
    <col min="14082" max="14085" width="9.140625" style="4"/>
    <col min="14086" max="14086" width="4.28515625" style="4" customWidth="1"/>
    <col min="14087" max="14336" width="9.140625" style="4"/>
    <col min="14337" max="14337" width="10.42578125" style="4" customWidth="1"/>
    <col min="14338" max="14341" width="9.140625" style="4"/>
    <col min="14342" max="14342" width="4.28515625" style="4" customWidth="1"/>
    <col min="14343" max="14592" width="9.140625" style="4"/>
    <col min="14593" max="14593" width="10.42578125" style="4" customWidth="1"/>
    <col min="14594" max="14597" width="9.140625" style="4"/>
    <col min="14598" max="14598" width="4.28515625" style="4" customWidth="1"/>
    <col min="14599" max="14848" width="9.140625" style="4"/>
    <col min="14849" max="14849" width="10.42578125" style="4" customWidth="1"/>
    <col min="14850" max="14853" width="9.140625" style="4"/>
    <col min="14854" max="14854" width="4.28515625" style="4" customWidth="1"/>
    <col min="14855" max="15104" width="9.140625" style="4"/>
    <col min="15105" max="15105" width="10.42578125" style="4" customWidth="1"/>
    <col min="15106" max="15109" width="9.140625" style="4"/>
    <col min="15110" max="15110" width="4.28515625" style="4" customWidth="1"/>
    <col min="15111" max="15360" width="9.140625" style="4"/>
    <col min="15361" max="15361" width="10.42578125" style="4" customWidth="1"/>
    <col min="15362" max="15365" width="9.140625" style="4"/>
    <col min="15366" max="15366" width="4.28515625" style="4" customWidth="1"/>
    <col min="15367" max="15616" width="9.140625" style="4"/>
    <col min="15617" max="15617" width="10.42578125" style="4" customWidth="1"/>
    <col min="15618" max="15621" width="9.140625" style="4"/>
    <col min="15622" max="15622" width="4.28515625" style="4" customWidth="1"/>
    <col min="15623" max="15872" width="9.140625" style="4"/>
    <col min="15873" max="15873" width="10.42578125" style="4" customWidth="1"/>
    <col min="15874" max="15877" width="9.140625" style="4"/>
    <col min="15878" max="15878" width="4.28515625" style="4" customWidth="1"/>
    <col min="15879" max="16128" width="9.140625" style="4"/>
    <col min="16129" max="16129" width="10.42578125" style="4" customWidth="1"/>
    <col min="16130" max="16133" width="9.140625" style="4"/>
    <col min="16134" max="16134" width="4.28515625" style="4" customWidth="1"/>
    <col min="16135" max="16384" width="9.140625" style="4"/>
  </cols>
  <sheetData>
    <row r="1" spans="1:10" x14ac:dyDescent="0.2">
      <c r="A1" s="31" t="s">
        <v>3</v>
      </c>
      <c r="B1" s="33" t="s">
        <v>4</v>
      </c>
      <c r="C1" s="32"/>
      <c r="D1" s="32"/>
      <c r="E1" s="32"/>
      <c r="F1" s="3"/>
      <c r="G1" s="33" t="s">
        <v>5</v>
      </c>
      <c r="H1" s="32"/>
      <c r="I1" s="32"/>
      <c r="J1" s="32"/>
    </row>
    <row r="2" spans="1:10" x14ac:dyDescent="0.2">
      <c r="A2" s="32"/>
      <c r="B2" s="5" t="s">
        <v>6</v>
      </c>
      <c r="C2" s="6" t="s">
        <v>7</v>
      </c>
      <c r="D2" s="6" t="s">
        <v>8</v>
      </c>
      <c r="E2" s="5" t="s">
        <v>9</v>
      </c>
      <c r="F2" s="7"/>
      <c r="G2" s="5" t="s">
        <v>6</v>
      </c>
      <c r="H2" s="6" t="s">
        <v>7</v>
      </c>
      <c r="I2" s="6" t="s">
        <v>8</v>
      </c>
      <c r="J2" s="5" t="s">
        <v>9</v>
      </c>
    </row>
    <row r="3" spans="1:10" x14ac:dyDescent="0.2">
      <c r="A3" s="8">
        <v>1.995262314968878</v>
      </c>
      <c r="B3" s="9"/>
      <c r="C3" s="10">
        <v>-2.7047028006998743E-2</v>
      </c>
      <c r="D3" s="11">
        <v>-4.204702800700133E-2</v>
      </c>
      <c r="E3" s="9"/>
      <c r="F3" s="12"/>
      <c r="G3" s="9"/>
      <c r="H3" s="10">
        <v>0.14241881455535613</v>
      </c>
      <c r="I3" s="11">
        <v>0.26712626136537571</v>
      </c>
      <c r="J3" s="9"/>
    </row>
    <row r="4" spans="1:10" x14ac:dyDescent="0.2">
      <c r="A4" s="8">
        <v>2.5118864315095797</v>
      </c>
      <c r="B4" s="13"/>
      <c r="C4" s="10">
        <v>1.2818494800628492E-2</v>
      </c>
      <c r="D4" s="11">
        <v>3.3818494800634369E-2</v>
      </c>
      <c r="E4" s="13"/>
      <c r="F4" s="12"/>
      <c r="G4" s="13"/>
      <c r="H4" s="10">
        <v>0.13931049568189477</v>
      </c>
      <c r="I4" s="11">
        <v>0.26754666169237584</v>
      </c>
      <c r="J4" s="13"/>
    </row>
    <row r="5" spans="1:10" x14ac:dyDescent="0.2">
      <c r="A5" s="8">
        <v>3.1622776601683764</v>
      </c>
      <c r="B5" s="13"/>
      <c r="C5" s="10">
        <v>-9.5504669589854766E-3</v>
      </c>
      <c r="D5" s="11">
        <v>-5.5046695898752773E-4</v>
      </c>
      <c r="E5" s="13"/>
      <c r="F5" s="12"/>
      <c r="G5" s="13"/>
      <c r="H5" s="10">
        <v>0.13331110473154578</v>
      </c>
      <c r="I5" s="11">
        <v>0.26848037387330365</v>
      </c>
      <c r="J5" s="13"/>
    </row>
    <row r="6" spans="1:10" x14ac:dyDescent="0.2">
      <c r="A6" s="8">
        <v>3.98107170553497</v>
      </c>
      <c r="B6" s="13"/>
      <c r="C6" s="10">
        <v>1.0365963817257141E-2</v>
      </c>
      <c r="D6" s="11">
        <v>2.1365963817249423E-2</v>
      </c>
      <c r="E6" s="13"/>
      <c r="F6" s="12"/>
      <c r="G6" s="13"/>
      <c r="H6" s="10">
        <v>0.12562714230237082</v>
      </c>
      <c r="I6" s="11">
        <v>0.11772748694973488</v>
      </c>
      <c r="J6" s="13"/>
    </row>
    <row r="7" spans="1:10" x14ac:dyDescent="0.2">
      <c r="A7" s="8">
        <v>5.0118723362727211</v>
      </c>
      <c r="B7" s="13"/>
      <c r="C7" s="10">
        <v>-1.351227807025987E-2</v>
      </c>
      <c r="D7" s="11">
        <v>1.0487721929738569E-2</v>
      </c>
      <c r="E7" s="13"/>
      <c r="F7" s="12"/>
      <c r="G7" s="13"/>
      <c r="H7" s="10">
        <v>0.12376064236695192</v>
      </c>
      <c r="I7" s="11">
        <v>0.11817253549007019</v>
      </c>
      <c r="J7" s="13"/>
    </row>
    <row r="8" spans="1:10" x14ac:dyDescent="0.2">
      <c r="A8" s="8">
        <v>6.3095734448019307</v>
      </c>
      <c r="B8" s="13"/>
      <c r="C8" s="10">
        <v>-4.239296479768434E-2</v>
      </c>
      <c r="D8" s="11">
        <v>-1.1392964797678928E-2</v>
      </c>
      <c r="E8" s="13"/>
      <c r="F8" s="12"/>
      <c r="G8" s="13"/>
      <c r="H8" s="10">
        <v>0.12400218666008386</v>
      </c>
      <c r="I8" s="11">
        <v>0.11861835292794577</v>
      </c>
      <c r="J8" s="13"/>
    </row>
    <row r="9" spans="1:10" x14ac:dyDescent="0.2">
      <c r="A9" s="8">
        <v>7.9432823472428122</v>
      </c>
      <c r="B9" s="13"/>
      <c r="C9" s="10">
        <v>-2.9023324796047193E-2</v>
      </c>
      <c r="D9" s="11">
        <v>-5.0233247960385086E-3</v>
      </c>
      <c r="E9" s="13"/>
      <c r="F9" s="12"/>
      <c r="G9" s="13"/>
      <c r="H9" s="10">
        <v>0.13003055597936372</v>
      </c>
      <c r="I9" s="11">
        <v>0.11898967301653111</v>
      </c>
      <c r="J9" s="13"/>
    </row>
    <row r="10" spans="1:10" x14ac:dyDescent="0.2">
      <c r="A10" s="8">
        <v>9.9999999999999947</v>
      </c>
      <c r="B10" s="13"/>
      <c r="C10" s="10">
        <v>-3.1773331286407261E-2</v>
      </c>
      <c r="D10" s="11">
        <v>-2.7733312864164361E-3</v>
      </c>
      <c r="E10" s="13"/>
      <c r="F10" s="12"/>
      <c r="G10" s="13"/>
      <c r="H10" s="10">
        <v>0.12844225586440317</v>
      </c>
      <c r="I10" s="11">
        <v>0.11906593607589201</v>
      </c>
      <c r="J10" s="13"/>
    </row>
    <row r="11" spans="1:10" x14ac:dyDescent="0.2">
      <c r="A11" s="8">
        <v>12.589254117941676</v>
      </c>
      <c r="B11" s="13"/>
      <c r="C11" s="10">
        <v>-4.0138266148649758E-2</v>
      </c>
      <c r="D11" s="11">
        <v>-1.2138266148642884E-2</v>
      </c>
      <c r="E11" s="13"/>
      <c r="F11" s="12"/>
      <c r="G11" s="13"/>
      <c r="H11" s="10">
        <v>0.12857042995243653</v>
      </c>
      <c r="I11" s="11">
        <v>0.11923940315892306</v>
      </c>
      <c r="J11" s="13"/>
    </row>
    <row r="12" spans="1:10" x14ac:dyDescent="0.2">
      <c r="A12" s="8">
        <v>15.848931924611128</v>
      </c>
      <c r="B12" s="14"/>
      <c r="C12" s="10">
        <v>-3.6259133435158422E-2</v>
      </c>
      <c r="D12" s="11">
        <v>-8.2591334351533874E-3</v>
      </c>
      <c r="E12" s="14"/>
      <c r="F12" s="12"/>
      <c r="G12" s="14"/>
      <c r="H12" s="10">
        <v>0.11996677833904827</v>
      </c>
      <c r="I12" s="11">
        <v>0.10923806605598038</v>
      </c>
      <c r="J12" s="14"/>
    </row>
    <row r="13" spans="1:10" x14ac:dyDescent="0.2">
      <c r="A13" s="15">
        <v>19.95262314968879</v>
      </c>
      <c r="B13" s="14">
        <v>-4.7941757828269448E-2</v>
      </c>
      <c r="C13" s="16">
        <v>-1.0941757828270463E-2</v>
      </c>
      <c r="D13" s="16">
        <v>-1.9417578282734382E-3</v>
      </c>
      <c r="E13" s="14">
        <v>-4.0941757828269192E-2</v>
      </c>
      <c r="F13" s="12"/>
      <c r="G13" s="14">
        <v>8.7171936835711131E-2</v>
      </c>
      <c r="H13" s="16">
        <v>3.9986829977996616E-2</v>
      </c>
      <c r="I13" s="16">
        <v>2.7853399762035151E-2</v>
      </c>
      <c r="J13" s="14">
        <v>5.8300485175418637E-2</v>
      </c>
    </row>
    <row r="14" spans="1:10" x14ac:dyDescent="0.2">
      <c r="A14" s="15">
        <v>21.134890398366469</v>
      </c>
      <c r="B14" s="16">
        <v>-4.0751145658062204E-2</v>
      </c>
      <c r="C14" s="16">
        <v>-6.7511456580630113E-3</v>
      </c>
      <c r="D14" s="16">
        <v>-2.7511456580597837E-3</v>
      </c>
      <c r="E14" s="16">
        <v>-3.4751145658063094E-2</v>
      </c>
      <c r="F14" s="12"/>
      <c r="G14" s="16">
        <v>8.7190288827491802E-2</v>
      </c>
      <c r="H14" s="16">
        <v>4.0026821830135867E-2</v>
      </c>
      <c r="I14" s="16">
        <v>2.7768556781272095E-2</v>
      </c>
      <c r="J14" s="16">
        <v>5.7385943103005994E-2</v>
      </c>
    </row>
    <row r="15" spans="1:10" x14ac:dyDescent="0.2">
      <c r="A15" s="15">
        <v>22.38721138568339</v>
      </c>
      <c r="B15" s="16">
        <v>-4.5271264723510736E-2</v>
      </c>
      <c r="C15" s="16">
        <v>-1.12712647235236E-2</v>
      </c>
      <c r="D15" s="16">
        <v>-7.2712647235135819E-3</v>
      </c>
      <c r="E15" s="16">
        <v>-3.8271264723521374E-2</v>
      </c>
      <c r="F15" s="12"/>
      <c r="G15" s="16">
        <v>8.6215697328395152E-2</v>
      </c>
      <c r="H15" s="16">
        <v>4.0026821830135867E-2</v>
      </c>
      <c r="I15" s="16">
        <v>2.7768556781272095E-2</v>
      </c>
      <c r="J15" s="16">
        <v>5.6445960580199545E-2</v>
      </c>
    </row>
    <row r="16" spans="1:10" x14ac:dyDescent="0.2">
      <c r="A16" s="15">
        <v>23.713737056616541</v>
      </c>
      <c r="B16" s="16">
        <v>-4.6277516946393198E-2</v>
      </c>
      <c r="C16" s="16">
        <v>-1.3277516946392327E-2</v>
      </c>
      <c r="D16" s="16">
        <v>-8.2775169463822351E-3</v>
      </c>
      <c r="E16" s="16">
        <v>-4.0277516946383755E-2</v>
      </c>
      <c r="F16" s="12"/>
      <c r="G16" s="16">
        <v>6.7839121941704425E-2</v>
      </c>
      <c r="H16" s="16">
        <v>4.0026821830135867E-2</v>
      </c>
      <c r="I16" s="16">
        <v>2.7768556781272095E-2</v>
      </c>
      <c r="J16" s="16">
        <v>5.4572396555597966E-2</v>
      </c>
    </row>
    <row r="17" spans="1:10" x14ac:dyDescent="0.2">
      <c r="A17" s="15">
        <v>25.118864315095806</v>
      </c>
      <c r="B17" s="16">
        <v>-4.8348413446429157E-2</v>
      </c>
      <c r="C17" s="16">
        <v>-1.9348413446441007E-2</v>
      </c>
      <c r="D17" s="16">
        <v>-9.3484134464318913E-3</v>
      </c>
      <c r="E17" s="16">
        <v>-4.3348413446434815E-2</v>
      </c>
      <c r="F17" s="12"/>
      <c r="G17" s="16">
        <v>6.7766860968516737E-2</v>
      </c>
      <c r="H17" s="16">
        <v>3.5599823672685181E-2</v>
      </c>
      <c r="I17" s="16">
        <v>2.8092012542869998E-2</v>
      </c>
      <c r="J17" s="16">
        <v>5.3547618486037979E-2</v>
      </c>
    </row>
    <row r="18" spans="1:10" x14ac:dyDescent="0.2">
      <c r="A18" s="15">
        <v>26.607250597988092</v>
      </c>
      <c r="B18" s="16">
        <v>-3.5845585925220504E-2</v>
      </c>
      <c r="C18" s="16">
        <v>-5.84558592521554E-3</v>
      </c>
      <c r="D18" s="16">
        <v>-3.8455859252231051E-3</v>
      </c>
      <c r="E18" s="16">
        <v>-2.6845585925221096E-2</v>
      </c>
      <c r="F18" s="12"/>
      <c r="G18" s="16">
        <v>6.7766860968516737E-2</v>
      </c>
      <c r="H18" s="16">
        <v>3.5599823672685181E-2</v>
      </c>
      <c r="I18" s="16">
        <v>2.8092012542869998E-2</v>
      </c>
      <c r="J18" s="16">
        <v>5.2615087622527784E-2</v>
      </c>
    </row>
    <row r="19" spans="1:10" x14ac:dyDescent="0.2">
      <c r="A19" s="15">
        <v>28.183829312644534</v>
      </c>
      <c r="B19" s="16">
        <v>-3.9726987119068052E-2</v>
      </c>
      <c r="C19" s="16">
        <v>-1.3726987119068544E-2</v>
      </c>
      <c r="D19" s="16">
        <v>-8.7269871190684967E-3</v>
      </c>
      <c r="E19" s="16">
        <v>-3.372698711907187E-2</v>
      </c>
      <c r="F19" s="12"/>
      <c r="G19" s="16">
        <v>6.7766860968516737E-2</v>
      </c>
      <c r="H19" s="16">
        <v>3.5599823672685181E-2</v>
      </c>
      <c r="I19" s="16">
        <v>2.8092012542869998E-2</v>
      </c>
      <c r="J19" s="16">
        <v>5.1685079525200267E-2</v>
      </c>
    </row>
    <row r="20" spans="1:10" x14ac:dyDescent="0.2">
      <c r="A20" s="15">
        <v>29.853826189179596</v>
      </c>
      <c r="B20" s="16">
        <v>-3.6277097078237973E-2</v>
      </c>
      <c r="C20" s="16">
        <v>-1.227709707823049E-2</v>
      </c>
      <c r="D20" s="16">
        <v>-9.2770970782289908E-3</v>
      </c>
      <c r="E20" s="16">
        <v>-3.1277097078226526E-2</v>
      </c>
      <c r="F20" s="12"/>
      <c r="G20" s="16">
        <v>6.7766860968516737E-2</v>
      </c>
      <c r="H20" s="16">
        <v>3.5599823672685181E-2</v>
      </c>
      <c r="I20" s="16">
        <v>2.8092012542869998E-2</v>
      </c>
      <c r="J20" s="16">
        <v>5.0757732864325965E-2</v>
      </c>
    </row>
    <row r="21" spans="1:10" x14ac:dyDescent="0.2">
      <c r="A21" s="15">
        <v>31.622776601683778</v>
      </c>
      <c r="B21" s="16">
        <v>-4.0682688134585525E-2</v>
      </c>
      <c r="C21" s="16">
        <v>-1.1682688134581985E-2</v>
      </c>
      <c r="D21" s="16">
        <v>-3.6826881345852769E-3</v>
      </c>
      <c r="E21" s="16">
        <v>-2.9682688134580162E-2</v>
      </c>
      <c r="F21" s="12"/>
      <c r="G21" s="16">
        <v>5.8195014180021334E-2</v>
      </c>
      <c r="H21" s="16">
        <v>3.5519849034207393E-2</v>
      </c>
      <c r="I21" s="16">
        <v>2.8300341277048429E-2</v>
      </c>
      <c r="J21" s="16">
        <v>5.0701673299930486E-2</v>
      </c>
    </row>
    <row r="22" spans="1:10" x14ac:dyDescent="0.2">
      <c r="A22" s="15">
        <v>33.496543915782759</v>
      </c>
      <c r="B22" s="16">
        <v>-3.4569067315933469E-2</v>
      </c>
      <c r="C22" s="16">
        <v>-1.0569067315931888E-2</v>
      </c>
      <c r="D22" s="16">
        <v>-6.5690673159402024E-3</v>
      </c>
      <c r="E22" s="16">
        <v>-2.7569067315933924E-2</v>
      </c>
      <c r="F22" s="12"/>
      <c r="G22" s="16">
        <v>5.816856653978298E-2</v>
      </c>
      <c r="H22" s="16">
        <v>3.5476501142209051E-2</v>
      </c>
      <c r="I22" s="16">
        <v>2.8381118591745465E-2</v>
      </c>
      <c r="J22" s="16">
        <v>4.8821943153598057E-2</v>
      </c>
    </row>
    <row r="23" spans="1:10" x14ac:dyDescent="0.2">
      <c r="A23" s="15">
        <v>35.481338923357548</v>
      </c>
      <c r="B23" s="16">
        <v>-3.0993943173263799E-2</v>
      </c>
      <c r="C23" s="16">
        <v>-5.9939431732629802E-3</v>
      </c>
      <c r="D23" s="16">
        <v>-9.9394317326684245E-4</v>
      </c>
      <c r="E23" s="16">
        <v>-2.1993943173262982E-2</v>
      </c>
      <c r="F23" s="12"/>
      <c r="G23" s="16">
        <v>5.816856653978298E-2</v>
      </c>
      <c r="H23" s="16">
        <v>3.5476501142209051E-2</v>
      </c>
      <c r="I23" s="16">
        <v>2.8381118591745465E-2</v>
      </c>
      <c r="J23" s="16">
        <v>4.7901796764768224E-2</v>
      </c>
    </row>
    <row r="24" spans="1:10" x14ac:dyDescent="0.2">
      <c r="A24" s="15">
        <v>37.583740428844408</v>
      </c>
      <c r="B24" s="16">
        <v>-2.9884738578521496E-2</v>
      </c>
      <c r="C24" s="16">
        <v>-7.884738578520345E-3</v>
      </c>
      <c r="D24" s="16">
        <v>-4.8847385785215636E-3</v>
      </c>
      <c r="E24" s="16">
        <v>-2.2884738578521129E-2</v>
      </c>
      <c r="F24" s="12"/>
      <c r="G24" s="16">
        <v>5.816856653978298E-2</v>
      </c>
      <c r="H24" s="16">
        <v>3.5476501142209051E-2</v>
      </c>
      <c r="I24" s="16">
        <v>2.8381118591745465E-2</v>
      </c>
      <c r="J24" s="16">
        <v>4.6984913890451681E-2</v>
      </c>
    </row>
    <row r="25" spans="1:10" x14ac:dyDescent="0.2">
      <c r="A25" s="15">
        <v>39.810717055349713</v>
      </c>
      <c r="B25" s="16">
        <v>-3.5833203329522188E-2</v>
      </c>
      <c r="C25" s="16">
        <v>-1.3833203329523508E-2</v>
      </c>
      <c r="D25" s="16">
        <v>-8.8332033295195345E-3</v>
      </c>
      <c r="E25" s="16">
        <v>-2.6833203329523846E-2</v>
      </c>
      <c r="F25" s="12"/>
      <c r="G25" s="16">
        <v>5.8167016657104456E-2</v>
      </c>
      <c r="H25" s="16">
        <v>3.5473959840816575E-2</v>
      </c>
      <c r="I25" s="16">
        <v>2.8385844030861886E-2</v>
      </c>
      <c r="J25" s="16">
        <v>4.606953252191591E-2</v>
      </c>
    </row>
    <row r="26" spans="1:10" x14ac:dyDescent="0.2">
      <c r="A26" s="15">
        <v>42.169650342858233</v>
      </c>
      <c r="B26" s="16">
        <v>-2.9135601098446384E-2</v>
      </c>
      <c r="C26" s="16">
        <v>-8.1356010984456138E-3</v>
      </c>
      <c r="D26" s="16">
        <v>-4.1356010984472391E-3</v>
      </c>
      <c r="E26" s="16">
        <v>-2.1135601098445894E-2</v>
      </c>
      <c r="F26" s="12"/>
      <c r="G26" s="16">
        <v>5.8167016657104456E-2</v>
      </c>
      <c r="H26" s="16">
        <v>3.5473959840816575E-2</v>
      </c>
      <c r="I26" s="16">
        <v>2.8385844030861886E-2</v>
      </c>
      <c r="J26" s="16">
        <v>4.6982995081070206E-2</v>
      </c>
    </row>
    <row r="27" spans="1:10" x14ac:dyDescent="0.2">
      <c r="A27" s="15">
        <v>44.668359215096316</v>
      </c>
      <c r="B27" s="16">
        <v>-3.2363586822951117E-2</v>
      </c>
      <c r="C27" s="16">
        <v>-1.3363586822957787E-2</v>
      </c>
      <c r="D27" s="16">
        <v>-7.3635868229544599E-3</v>
      </c>
      <c r="E27" s="16">
        <v>-2.736358682295487E-2</v>
      </c>
      <c r="F27" s="12"/>
      <c r="G27" s="16">
        <v>5.8167016657104456E-2</v>
      </c>
      <c r="H27" s="16">
        <v>3.5473959840816575E-2</v>
      </c>
      <c r="I27" s="16">
        <v>2.8385844030861886E-2</v>
      </c>
      <c r="J27" s="16">
        <v>4.606953252191591E-2</v>
      </c>
    </row>
    <row r="28" spans="1:10" x14ac:dyDescent="0.2">
      <c r="A28" s="15">
        <v>47.315125896148039</v>
      </c>
      <c r="B28" s="16">
        <v>-2.8469643219677876E-2</v>
      </c>
      <c r="C28" s="16">
        <v>-8.4696432196825142E-3</v>
      </c>
      <c r="D28" s="16">
        <v>-3.4696432196739124E-3</v>
      </c>
      <c r="E28" s="16">
        <v>-1.7469643219685718E-2</v>
      </c>
      <c r="F28" s="12"/>
      <c r="G28" s="16">
        <v>5.8197914403382803E-2</v>
      </c>
      <c r="H28" s="16">
        <v>3.552460050308056E-2</v>
      </c>
      <c r="I28" s="16">
        <v>2.8385844030861886E-2</v>
      </c>
      <c r="J28" s="16">
        <v>4.6108537614019722E-2</v>
      </c>
    </row>
    <row r="29" spans="1:10" x14ac:dyDescent="0.2">
      <c r="A29" s="15">
        <v>50.118723362727231</v>
      </c>
      <c r="B29" s="16">
        <v>-2.675700164743634E-2</v>
      </c>
      <c r="C29" s="16">
        <v>-1.2757001647447485E-2</v>
      </c>
      <c r="D29" s="16">
        <v>-8.7570016474458612E-3</v>
      </c>
      <c r="E29" s="16">
        <v>-2.2757001647451373E-2</v>
      </c>
      <c r="F29" s="12"/>
      <c r="G29" s="16">
        <v>8.5162104521087981E-2</v>
      </c>
      <c r="H29" s="16">
        <v>7.1607150805354028E-2</v>
      </c>
      <c r="I29" s="16">
        <v>6.9259995424811246E-2</v>
      </c>
      <c r="J29" s="16">
        <v>7.7405323114503669E-2</v>
      </c>
    </row>
    <row r="30" spans="1:10" x14ac:dyDescent="0.2">
      <c r="A30" s="15">
        <v>53.088444423098828</v>
      </c>
      <c r="B30" s="16">
        <v>-2.2466565869191372E-2</v>
      </c>
      <c r="C30" s="16">
        <v>-8.4665658691945034E-3</v>
      </c>
      <c r="D30" s="16">
        <v>-3.4665658691892531E-3</v>
      </c>
      <c r="E30" s="16">
        <v>-1.7466565869193703E-2</v>
      </c>
      <c r="F30" s="12"/>
      <c r="G30" s="16">
        <v>5.8197914403382803E-2</v>
      </c>
      <c r="H30" s="16">
        <v>3.552460050308056E-2</v>
      </c>
      <c r="I30" s="16">
        <v>2.8385844030861886E-2</v>
      </c>
      <c r="J30" s="16">
        <v>4.4294438035756493E-2</v>
      </c>
    </row>
    <row r="31" spans="1:10" x14ac:dyDescent="0.2">
      <c r="A31" s="15">
        <v>56.234132519034887</v>
      </c>
      <c r="B31" s="16">
        <v>-2.9590653616426699E-2</v>
      </c>
      <c r="C31" s="16">
        <v>-1.3590653616429403E-2</v>
      </c>
      <c r="D31" s="16">
        <v>-9.5906536164171996E-3</v>
      </c>
      <c r="E31" s="16">
        <v>-2.1590653616425516E-2</v>
      </c>
      <c r="F31" s="12"/>
      <c r="G31" s="16">
        <v>4.8856905764727586E-2</v>
      </c>
      <c r="H31" s="16">
        <v>3.552460050308056E-2</v>
      </c>
      <c r="I31" s="16">
        <v>2.8385844030861886E-2</v>
      </c>
      <c r="J31" s="16">
        <v>4.3393516115929939E-2</v>
      </c>
    </row>
    <row r="32" spans="1:10" x14ac:dyDescent="0.2">
      <c r="A32" s="15">
        <v>59.566214352901056</v>
      </c>
      <c r="B32" s="16">
        <v>-2.170885379379682E-2</v>
      </c>
      <c r="C32" s="16">
        <v>-8.7088537937966542E-3</v>
      </c>
      <c r="D32" s="16">
        <v>-4.7088537937938213E-3</v>
      </c>
      <c r="E32" s="16">
        <v>-1.5708853793796548E-2</v>
      </c>
      <c r="F32" s="12"/>
      <c r="G32" s="16">
        <v>4.8856905764727586E-2</v>
      </c>
      <c r="H32" s="16">
        <v>3.552460050308056E-2</v>
      </c>
      <c r="I32" s="16">
        <v>2.8385844030861886E-2</v>
      </c>
      <c r="J32" s="16">
        <v>4.3393516115929939E-2</v>
      </c>
    </row>
    <row r="33" spans="1:10" x14ac:dyDescent="0.2">
      <c r="A33" s="15">
        <v>63.0957344480193</v>
      </c>
      <c r="B33" s="16">
        <v>-3.0803557117982338E-2</v>
      </c>
      <c r="C33" s="16">
        <v>-1.6803557117982509E-2</v>
      </c>
      <c r="D33" s="16">
        <v>-1.1803557117978869E-2</v>
      </c>
      <c r="E33" s="16">
        <v>-2.380355711798424E-2</v>
      </c>
      <c r="F33" s="12"/>
      <c r="G33" s="16">
        <v>4.8856905764727586E-2</v>
      </c>
      <c r="H33" s="16">
        <v>3.552460050308056E-2</v>
      </c>
      <c r="I33" s="16">
        <v>2.8385844030861886E-2</v>
      </c>
      <c r="J33" s="16">
        <v>4.3393516115929939E-2</v>
      </c>
    </row>
    <row r="34" spans="1:10" x14ac:dyDescent="0.2">
      <c r="A34" s="15">
        <v>66.834391756861464</v>
      </c>
      <c r="B34" s="16">
        <v>-2.5178865654431441E-2</v>
      </c>
      <c r="C34" s="16">
        <v>-1.1178865654430241E-2</v>
      </c>
      <c r="D34" s="16">
        <v>-6.1788656544194964E-3</v>
      </c>
      <c r="E34" s="16">
        <v>-1.7178865654424887E-2</v>
      </c>
      <c r="F34" s="12"/>
      <c r="G34" s="16">
        <v>4.8856905764727586E-2</v>
      </c>
      <c r="H34" s="16">
        <v>3.552460050308056E-2</v>
      </c>
      <c r="I34" s="16">
        <v>2.8385844030861886E-2</v>
      </c>
      <c r="J34" s="16">
        <v>4.3393516115929939E-2</v>
      </c>
    </row>
    <row r="35" spans="1:10" x14ac:dyDescent="0.2">
      <c r="A35" s="15">
        <v>70.794578438413794</v>
      </c>
      <c r="B35" s="16">
        <v>-2.7812977099245604E-2</v>
      </c>
      <c r="C35" s="16">
        <v>-1.7812977099242195E-2</v>
      </c>
      <c r="D35" s="16">
        <v>-1.1812977099236122E-2</v>
      </c>
      <c r="E35" s="16">
        <v>-2.2812977099241516E-2</v>
      </c>
      <c r="F35" s="12"/>
      <c r="G35" s="16">
        <v>4.8806527866443343E-2</v>
      </c>
      <c r="H35" s="16">
        <v>3.5455283983884693E-2</v>
      </c>
      <c r="I35" s="16">
        <v>2.8515344046618488E-2</v>
      </c>
      <c r="J35" s="16">
        <v>4.2439099452956236E-2</v>
      </c>
    </row>
    <row r="36" spans="1:10" x14ac:dyDescent="0.2">
      <c r="A36" s="15">
        <v>74.989420933245583</v>
      </c>
      <c r="B36" s="16">
        <v>-2.4438931297723437E-2</v>
      </c>
      <c r="C36" s="16">
        <v>-1.4438931297716189E-2</v>
      </c>
      <c r="D36" s="16">
        <v>-1.0438931297713339E-2</v>
      </c>
      <c r="E36" s="16">
        <v>-1.9438931297721111E-2</v>
      </c>
      <c r="F36" s="12"/>
      <c r="G36" s="16">
        <v>4.8806527866443343E-2</v>
      </c>
      <c r="H36" s="16">
        <v>3.5455283983884693E-2</v>
      </c>
      <c r="I36" s="16">
        <v>2.8515344046618488E-2</v>
      </c>
      <c r="J36" s="16">
        <v>4.1546084802035317E-2</v>
      </c>
    </row>
    <row r="37" spans="1:10" x14ac:dyDescent="0.2">
      <c r="A37" s="15">
        <v>79.43282347242814</v>
      </c>
      <c r="B37" s="16">
        <v>-2.1540137897079575E-2</v>
      </c>
      <c r="C37" s="16">
        <v>-1.154013789707971E-2</v>
      </c>
      <c r="D37" s="16">
        <v>-4.5401378970737483E-3</v>
      </c>
      <c r="E37" s="16">
        <v>-1.5540137897078195E-2</v>
      </c>
      <c r="F37" s="12"/>
      <c r="G37" s="16">
        <v>4.8806527866443343E-2</v>
      </c>
      <c r="H37" s="16">
        <v>3.5455283983884693E-2</v>
      </c>
      <c r="I37" s="16">
        <v>2.8515344046618488E-2</v>
      </c>
      <c r="J37" s="16">
        <v>4.065805163037095E-2</v>
      </c>
    </row>
    <row r="38" spans="1:10" x14ac:dyDescent="0.2">
      <c r="A38" s="15">
        <v>84.139514164519468</v>
      </c>
      <c r="B38" s="16">
        <v>-2.4804112287623865E-2</v>
      </c>
      <c r="C38" s="16">
        <v>-1.4804112287619209E-2</v>
      </c>
      <c r="D38" s="16">
        <v>-1.1804112287613577E-2</v>
      </c>
      <c r="E38" s="16">
        <v>-1.7804112287614748E-2</v>
      </c>
      <c r="F38" s="12"/>
      <c r="G38" s="16">
        <v>4.8806527866443343E-2</v>
      </c>
      <c r="H38" s="16">
        <v>3.5455283983884693E-2</v>
      </c>
      <c r="I38" s="16">
        <v>2.8515344046618488E-2</v>
      </c>
      <c r="J38" s="16">
        <v>4.065805163037095E-2</v>
      </c>
    </row>
    <row r="39" spans="1:10" x14ac:dyDescent="0.2">
      <c r="A39" s="15">
        <v>89.125093813374534</v>
      </c>
      <c r="B39" s="16">
        <v>-2.1377370105881619E-2</v>
      </c>
      <c r="C39" s="16">
        <v>-1.2377370105879705E-2</v>
      </c>
      <c r="D39" s="16">
        <v>-6.3773701058842391E-3</v>
      </c>
      <c r="E39" s="16">
        <v>-1.4377370105881773E-2</v>
      </c>
      <c r="F39" s="12"/>
      <c r="G39" s="16">
        <v>4.1546084802035317E-2</v>
      </c>
      <c r="H39" s="16">
        <v>3.5455283983884693E-2</v>
      </c>
      <c r="I39" s="16">
        <v>2.8515344046618488E-2</v>
      </c>
      <c r="J39" s="16">
        <v>4.1546084802035317E-2</v>
      </c>
    </row>
    <row r="40" spans="1:10" x14ac:dyDescent="0.2">
      <c r="A40" s="15">
        <v>94.406087628592331</v>
      </c>
      <c r="B40" s="16">
        <v>-1.5187269145537119E-2</v>
      </c>
      <c r="C40" s="16">
        <v>-9.1872691455378002E-3</v>
      </c>
      <c r="D40" s="16">
        <v>-5.1872691455265851E-3</v>
      </c>
      <c r="E40" s="16">
        <v>-1.1187269145532563E-2</v>
      </c>
      <c r="F40" s="12"/>
      <c r="G40" s="16">
        <v>4.1564715555567927E-2</v>
      </c>
      <c r="H40" s="16">
        <v>3.5477113456639481E-2</v>
      </c>
      <c r="I40" s="16">
        <v>2.8515344046618488E-2</v>
      </c>
      <c r="J40" s="16">
        <v>4.1564715555567927E-2</v>
      </c>
    </row>
    <row r="41" spans="1:10" x14ac:dyDescent="0.2">
      <c r="A41" s="15">
        <v>100</v>
      </c>
      <c r="B41" s="16">
        <v>-2.3365304112296252E-2</v>
      </c>
      <c r="C41" s="16">
        <v>-1.6365304112291944E-2</v>
      </c>
      <c r="D41" s="16">
        <v>-1.1365304112288754E-2</v>
      </c>
      <c r="E41" s="16">
        <v>-1.836530411228968E-2</v>
      </c>
      <c r="F41" s="12"/>
      <c r="G41" s="16">
        <v>4.1564715555567927E-2</v>
      </c>
      <c r="H41" s="16">
        <v>3.5477113456639481E-2</v>
      </c>
      <c r="I41" s="16">
        <v>2.8515344046618488E-2</v>
      </c>
      <c r="J41" s="16">
        <v>4.1564715555567927E-2</v>
      </c>
    </row>
    <row r="42" spans="1:10" x14ac:dyDescent="0.2">
      <c r="A42" s="15">
        <v>105.92537251772887</v>
      </c>
      <c r="B42" s="16">
        <v>-2.1819918513292288E-2</v>
      </c>
      <c r="C42" s="16">
        <v>-1.3819918513279695E-2</v>
      </c>
      <c r="D42" s="16">
        <v>-7.8199185132845628E-3</v>
      </c>
      <c r="E42" s="16">
        <v>-1.4819918513290748E-2</v>
      </c>
      <c r="F42" s="12"/>
      <c r="G42" s="16">
        <v>4.1561782550198934E-2</v>
      </c>
      <c r="H42" s="16">
        <v>3.5473677124736036E-2</v>
      </c>
      <c r="I42" s="16">
        <v>2.8521764332148772E-2</v>
      </c>
      <c r="J42" s="16">
        <v>3.9791729903963978E-2</v>
      </c>
    </row>
    <row r="43" spans="1:10" x14ac:dyDescent="0.2">
      <c r="A43" s="15">
        <v>112.20184543019636</v>
      </c>
      <c r="B43" s="16">
        <v>-1.6291252650404535E-2</v>
      </c>
      <c r="C43" s="16">
        <v>-9.291252650396202E-3</v>
      </c>
      <c r="D43" s="16">
        <v>-5.2912526503980928E-3</v>
      </c>
      <c r="E43" s="16">
        <v>-1.0291252650401796E-2</v>
      </c>
      <c r="F43" s="12"/>
      <c r="G43" s="16">
        <v>4.1561782550198934E-2</v>
      </c>
      <c r="H43" s="16">
        <v>3.5473677124736036E-2</v>
      </c>
      <c r="I43" s="16">
        <v>2.8521764332148772E-2</v>
      </c>
      <c r="J43" s="16">
        <v>3.9791729903963978E-2</v>
      </c>
    </row>
    <row r="44" spans="1:10" x14ac:dyDescent="0.2">
      <c r="A44" s="15">
        <v>118.85022274370183</v>
      </c>
      <c r="B44" s="16">
        <v>-2.364220311596613E-2</v>
      </c>
      <c r="C44" s="16">
        <v>-1.7642203115957017E-2</v>
      </c>
      <c r="D44" s="16">
        <v>-1.1642203115961536E-2</v>
      </c>
      <c r="E44" s="16">
        <v>-1.7642203115963876E-2</v>
      </c>
      <c r="F44" s="12"/>
      <c r="G44" s="16">
        <v>4.1533810104448746E-2</v>
      </c>
      <c r="H44" s="16">
        <v>3.5440899844563896E-2</v>
      </c>
      <c r="I44" s="16">
        <v>2.8582900237033727E-2</v>
      </c>
      <c r="J44" s="16">
        <v>3.9762512267114226E-2</v>
      </c>
    </row>
    <row r="45" spans="1:10" x14ac:dyDescent="0.2">
      <c r="A45" s="15">
        <v>125.8925411794167</v>
      </c>
      <c r="B45" s="16">
        <v>-1.9079853976735141E-2</v>
      </c>
      <c r="C45" s="16">
        <v>-1.3079853976737268E-2</v>
      </c>
      <c r="D45" s="16">
        <v>-8.0798539767386046E-3</v>
      </c>
      <c r="E45" s="16">
        <v>-1.3079853976735393E-2</v>
      </c>
      <c r="F45" s="12"/>
      <c r="G45" s="16">
        <v>4.1533810104448746E-2</v>
      </c>
      <c r="H45" s="16">
        <v>3.1321835543154389E-2</v>
      </c>
      <c r="I45" s="16">
        <v>2.8582900237033727E-2</v>
      </c>
      <c r="J45" s="16">
        <v>3.9762512267114226E-2</v>
      </c>
    </row>
    <row r="46" spans="1:10" x14ac:dyDescent="0.2">
      <c r="A46" s="15">
        <v>133.35214321633237</v>
      </c>
      <c r="B46" s="16">
        <v>-1.5886971613233634E-2</v>
      </c>
      <c r="C46" s="16">
        <v>-1.1886971613229817E-2</v>
      </c>
      <c r="D46" s="16">
        <v>-5.8869716132363692E-3</v>
      </c>
      <c r="E46" s="16">
        <v>-1.0886971613236887E-2</v>
      </c>
      <c r="F46" s="12"/>
      <c r="G46" s="16">
        <v>4.1533810104448746E-2</v>
      </c>
      <c r="H46" s="16">
        <v>3.1321835543154389E-2</v>
      </c>
      <c r="I46" s="16">
        <v>2.8582900237033727E-2</v>
      </c>
      <c r="J46" s="16">
        <v>3.9762512267114226E-2</v>
      </c>
    </row>
    <row r="47" spans="1:10" x14ac:dyDescent="0.2">
      <c r="A47" s="15">
        <v>141.25375446227542</v>
      </c>
      <c r="B47" s="16">
        <v>-2.3752007726850079E-2</v>
      </c>
      <c r="C47" s="16">
        <v>-1.8752007726849297E-2</v>
      </c>
      <c r="D47" s="16">
        <v>-1.3752007726839821E-2</v>
      </c>
      <c r="E47" s="16">
        <v>-1.8752007726850508E-2</v>
      </c>
      <c r="F47" s="12"/>
      <c r="G47" s="16">
        <v>4.1464962911808942E-2</v>
      </c>
      <c r="H47" s="16">
        <v>3.1230484294638972E-2</v>
      </c>
      <c r="I47" s="16">
        <v>2.8732642708526917E-2</v>
      </c>
      <c r="J47" s="16">
        <v>3.9690592705043999E-2</v>
      </c>
    </row>
    <row r="48" spans="1:10" x14ac:dyDescent="0.2">
      <c r="A48" s="15">
        <v>149.62356560944335</v>
      </c>
      <c r="B48" s="16">
        <v>-2.117261979288098E-2</v>
      </c>
      <c r="C48" s="16">
        <v>-1.7172619792884945E-2</v>
      </c>
      <c r="D48" s="16">
        <v>-1.2172619792877981E-2</v>
      </c>
      <c r="E48" s="16">
        <v>-1.617261979287879E-2</v>
      </c>
      <c r="F48" s="12"/>
      <c r="G48" s="16">
        <v>4.1464962911808942E-2</v>
      </c>
      <c r="H48" s="16">
        <v>3.1230484294638972E-2</v>
      </c>
      <c r="I48" s="16">
        <v>2.8732642708526917E-2</v>
      </c>
      <c r="J48" s="16">
        <v>4.0575154334613339E-2</v>
      </c>
    </row>
    <row r="49" spans="1:10" x14ac:dyDescent="0.2">
      <c r="A49" s="15">
        <v>158.48931924611136</v>
      </c>
      <c r="B49" s="16">
        <v>-1.673222558085689E-2</v>
      </c>
      <c r="C49" s="16">
        <v>-1.2732225580851828E-2</v>
      </c>
      <c r="D49" s="16">
        <v>-8.7322255808572891E-3</v>
      </c>
      <c r="E49" s="16">
        <v>-1.1732225580857182E-2</v>
      </c>
      <c r="F49" s="12"/>
      <c r="G49" s="16">
        <v>4.1464962911808942E-2</v>
      </c>
      <c r="H49" s="16">
        <v>3.1230484294638972E-2</v>
      </c>
      <c r="I49" s="16">
        <v>2.8732642708526917E-2</v>
      </c>
      <c r="J49" s="16">
        <v>3.8811636776586625E-2</v>
      </c>
    </row>
    <row r="50" spans="1:10" x14ac:dyDescent="0.2">
      <c r="A50" s="15">
        <v>167.880401812256</v>
      </c>
      <c r="B50" s="16">
        <v>-2.4622779874449757E-2</v>
      </c>
      <c r="C50" s="16">
        <v>-2.1622779874456079E-2</v>
      </c>
      <c r="D50" s="16">
        <v>-1.6622779874442273E-2</v>
      </c>
      <c r="E50" s="16">
        <v>-2.062277987445197E-2</v>
      </c>
      <c r="F50" s="12"/>
      <c r="G50" s="16">
        <v>4.1464962911808942E-2</v>
      </c>
      <c r="H50" s="16">
        <v>3.1230484294638972E-2</v>
      </c>
      <c r="I50" s="16">
        <v>2.8732642708526917E-2</v>
      </c>
      <c r="J50" s="16">
        <v>3.9690592705043999E-2</v>
      </c>
    </row>
    <row r="51" spans="1:10" x14ac:dyDescent="0.2">
      <c r="A51" s="15">
        <v>177.82794100389231</v>
      </c>
      <c r="B51" s="16">
        <v>-2.5537265914260029E-2</v>
      </c>
      <c r="C51" s="16">
        <v>-1.9537265914259593E-2</v>
      </c>
      <c r="D51" s="16">
        <v>-1.3537265914255414E-2</v>
      </c>
      <c r="E51" s="16">
        <v>-1.6537265914261138E-2</v>
      </c>
      <c r="F51" s="12"/>
      <c r="G51" s="16">
        <v>4.1464962911808942E-2</v>
      </c>
      <c r="H51" s="16">
        <v>3.1230484294638972E-2</v>
      </c>
      <c r="I51" s="16">
        <v>2.8732642708526917E-2</v>
      </c>
      <c r="J51" s="16">
        <v>3.9690592705043999E-2</v>
      </c>
    </row>
    <row r="52" spans="1:10" x14ac:dyDescent="0.2">
      <c r="A52" s="15">
        <v>188.36490894898006</v>
      </c>
      <c r="B52" s="16">
        <v>-1.8248242680081378E-2</v>
      </c>
      <c r="C52" s="16">
        <v>-1.9248242680082725E-2</v>
      </c>
      <c r="D52" s="16">
        <v>-1.224824268006941E-2</v>
      </c>
      <c r="E52" s="16">
        <v>-1.6248242680079267E-2</v>
      </c>
      <c r="F52" s="12"/>
      <c r="G52" s="16">
        <v>4.1464962911808942E-2</v>
      </c>
      <c r="H52" s="16">
        <v>3.1230484294638972E-2</v>
      </c>
      <c r="I52" s="16">
        <v>2.8732642708526917E-2</v>
      </c>
      <c r="J52" s="16">
        <v>3.9690592705043999E-2</v>
      </c>
    </row>
    <row r="53" spans="1:10" x14ac:dyDescent="0.2">
      <c r="A53" s="15">
        <v>199.52623149688793</v>
      </c>
      <c r="B53" s="16">
        <v>-1.4305288959478232E-2</v>
      </c>
      <c r="C53" s="16">
        <v>-1.5305288959472998E-2</v>
      </c>
      <c r="D53" s="16">
        <v>-9.3052889594673616E-3</v>
      </c>
      <c r="E53" s="16">
        <v>-1.2305288959475757E-2</v>
      </c>
      <c r="F53" s="12"/>
      <c r="G53" s="16">
        <v>4.146376917437504E-2</v>
      </c>
      <c r="H53" s="16">
        <v>3.1228899342529731E-2</v>
      </c>
      <c r="I53" s="16">
        <v>2.8777839641095662E-2</v>
      </c>
      <c r="J53" s="16">
        <v>4.057393441787293E-2</v>
      </c>
    </row>
    <row r="54" spans="1:10" x14ac:dyDescent="0.2">
      <c r="A54" s="15">
        <v>211.34890398366468</v>
      </c>
      <c r="B54" s="16">
        <v>-1.3510253400537436E-2</v>
      </c>
      <c r="C54" s="16">
        <v>-1.4510253400533607E-2</v>
      </c>
      <c r="D54" s="16">
        <v>-8.510253400533685E-3</v>
      </c>
      <c r="E54" s="16">
        <v>-1.0510253400541887E-2</v>
      </c>
      <c r="F54" s="12"/>
      <c r="G54" s="16">
        <v>4.146376917437504E-2</v>
      </c>
      <c r="H54" s="16">
        <v>3.1228899342529731E-2</v>
      </c>
      <c r="I54" s="16">
        <v>2.8777839641095662E-2</v>
      </c>
      <c r="J54" s="16">
        <v>3.8810361427663281E-2</v>
      </c>
    </row>
    <row r="55" spans="1:10" x14ac:dyDescent="0.2">
      <c r="A55" s="15">
        <v>223.87211385683398</v>
      </c>
      <c r="B55" s="16">
        <v>-1.5198681212460007E-2</v>
      </c>
      <c r="C55" s="16">
        <v>-1.9198681212452749E-2</v>
      </c>
      <c r="D55" s="16">
        <v>-1.419868121245571E-2</v>
      </c>
      <c r="E55" s="16">
        <v>-1.4198681212463898E-2</v>
      </c>
      <c r="F55" s="12"/>
      <c r="G55" s="16">
        <v>4.146376917437504E-2</v>
      </c>
      <c r="H55" s="16">
        <v>3.1228899342529731E-2</v>
      </c>
      <c r="I55" s="16">
        <v>2.8777839641095662E-2</v>
      </c>
      <c r="J55" s="16">
        <v>3.8810361427663281E-2</v>
      </c>
    </row>
    <row r="56" spans="1:10" x14ac:dyDescent="0.2">
      <c r="A56" s="15">
        <v>237.13737056616549</v>
      </c>
      <c r="B56" s="16">
        <v>-1.3930591037774108E-2</v>
      </c>
      <c r="C56" s="16">
        <v>-1.7930591037762095E-2</v>
      </c>
      <c r="D56" s="16">
        <v>-1.2930591037768835E-2</v>
      </c>
      <c r="E56" s="16">
        <v>-1.2930591037774053E-2</v>
      </c>
      <c r="F56" s="12"/>
      <c r="G56" s="16">
        <v>4.146376917437504E-2</v>
      </c>
      <c r="H56" s="16">
        <v>3.1228899342529731E-2</v>
      </c>
      <c r="I56" s="16">
        <v>2.8777839641095662E-2</v>
      </c>
      <c r="J56" s="16">
        <v>3.8810361427663281E-2</v>
      </c>
    </row>
    <row r="57" spans="1:10" x14ac:dyDescent="0.2">
      <c r="A57" s="15">
        <v>251.18864315095794</v>
      </c>
      <c r="B57" s="16">
        <v>-1.3752416626392804E-2</v>
      </c>
      <c r="C57" s="16">
        <v>-1.6752416626392565E-2</v>
      </c>
      <c r="D57" s="16">
        <v>-1.1752416626389817E-2</v>
      </c>
      <c r="E57" s="16">
        <v>-1.1752416626396246E-2</v>
      </c>
      <c r="F57" s="12"/>
      <c r="G57" s="16">
        <v>4.146376917437504E-2</v>
      </c>
      <c r="H57" s="16">
        <v>3.1228899342529731E-2</v>
      </c>
      <c r="I57" s="16">
        <v>2.8777839641095662E-2</v>
      </c>
      <c r="J57" s="16">
        <v>3.8810361427663281E-2</v>
      </c>
    </row>
    <row r="58" spans="1:10" x14ac:dyDescent="0.2">
      <c r="A58" s="15">
        <v>266.07250597988093</v>
      </c>
      <c r="B58" s="16">
        <v>-1.1972778429881863E-2</v>
      </c>
      <c r="C58" s="16">
        <v>-1.5972778429881956E-2</v>
      </c>
      <c r="D58" s="16">
        <v>-9.9727784298835331E-3</v>
      </c>
      <c r="E58" s="16">
        <v>-1.1972778429885393E-2</v>
      </c>
      <c r="F58" s="12"/>
      <c r="G58" s="16">
        <v>4.146376917437504E-2</v>
      </c>
      <c r="H58" s="16">
        <v>3.1228899342529731E-2</v>
      </c>
      <c r="I58" s="16">
        <v>2.8777839641095662E-2</v>
      </c>
      <c r="J58" s="16">
        <v>3.9689345599869169E-2</v>
      </c>
    </row>
    <row r="59" spans="1:10" x14ac:dyDescent="0.2">
      <c r="A59" s="15">
        <v>281.83829312644536</v>
      </c>
      <c r="B59" s="16">
        <v>-1.1230370774261074E-2</v>
      </c>
      <c r="C59" s="16">
        <v>-1.4230370774260755E-2</v>
      </c>
      <c r="D59" s="16">
        <v>-8.2303707742639176E-3</v>
      </c>
      <c r="E59" s="16">
        <v>-1.0230370774261107E-2</v>
      </c>
      <c r="F59" s="12"/>
      <c r="G59" s="16">
        <v>4.1393231664293505E-2</v>
      </c>
      <c r="H59" s="16">
        <v>3.1135183115149179E-2</v>
      </c>
      <c r="I59" s="16">
        <v>2.8930405720216129E-2</v>
      </c>
      <c r="J59" s="16">
        <v>3.8734992288806135E-2</v>
      </c>
    </row>
    <row r="60" spans="1:10" x14ac:dyDescent="0.2">
      <c r="A60" s="15">
        <v>298.53826189179597</v>
      </c>
      <c r="B60" s="16">
        <v>-7.474251787224712E-3</v>
      </c>
      <c r="C60" s="16">
        <v>-1.4474251787234311E-2</v>
      </c>
      <c r="D60" s="16">
        <v>-7.4742517872294911E-3</v>
      </c>
      <c r="E60" s="16">
        <v>-9.4742517872275864E-3</v>
      </c>
      <c r="F60" s="12"/>
      <c r="G60" s="16">
        <v>4.1393231664293505E-2</v>
      </c>
      <c r="H60" s="16">
        <v>3.1135183115149179E-2</v>
      </c>
      <c r="I60" s="16">
        <v>2.8930405720216129E-2</v>
      </c>
      <c r="J60" s="16">
        <v>3.8734992288806135E-2</v>
      </c>
    </row>
    <row r="61" spans="1:10" x14ac:dyDescent="0.2">
      <c r="A61" s="15">
        <v>316.22776601683796</v>
      </c>
      <c r="B61" s="16">
        <v>-1.9547906821757558E-2</v>
      </c>
      <c r="C61" s="16">
        <v>-2.2547906821757554E-2</v>
      </c>
      <c r="D61" s="16">
        <v>-1.6547906821759995E-2</v>
      </c>
      <c r="E61" s="16">
        <v>-1.8547906821765062E-2</v>
      </c>
      <c r="F61" s="12"/>
      <c r="G61" s="16">
        <v>4.1393231664293505E-2</v>
      </c>
      <c r="H61" s="16">
        <v>3.1135183115149179E-2</v>
      </c>
      <c r="I61" s="16">
        <v>2.8930405720216129E-2</v>
      </c>
      <c r="J61" s="16">
        <v>3.8734992288806135E-2</v>
      </c>
    </row>
    <row r="62" spans="1:10" x14ac:dyDescent="0.2">
      <c r="A62" s="15">
        <v>334.96543915782769</v>
      </c>
      <c r="B62" s="16">
        <v>-1.4271386162600283E-2</v>
      </c>
      <c r="C62" s="16">
        <v>-2.1271386162608232E-2</v>
      </c>
      <c r="D62" s="16">
        <v>-1.4271386162604927E-2</v>
      </c>
      <c r="E62" s="16">
        <v>-1.7271386162602452E-2</v>
      </c>
      <c r="F62" s="12"/>
      <c r="G62" s="16">
        <v>4.1393231664293505E-2</v>
      </c>
      <c r="H62" s="16">
        <v>3.1135183115149179E-2</v>
      </c>
      <c r="I62" s="16">
        <v>2.8930405720216129E-2</v>
      </c>
      <c r="J62" s="16">
        <v>3.8734992288806135E-2</v>
      </c>
    </row>
    <row r="63" spans="1:10" x14ac:dyDescent="0.2">
      <c r="A63" s="15">
        <v>354.81338923357544</v>
      </c>
      <c r="B63" s="16">
        <v>-1.2936341330418443E-2</v>
      </c>
      <c r="C63" s="16">
        <v>-1.9936341330421142E-2</v>
      </c>
      <c r="D63" s="16">
        <v>-1.3936341330420987E-2</v>
      </c>
      <c r="E63" s="16">
        <v>-1.2936341330417093E-2</v>
      </c>
      <c r="F63" s="12"/>
      <c r="G63" s="16">
        <v>4.1393231664293505E-2</v>
      </c>
      <c r="H63" s="16">
        <v>3.1135183115149179E-2</v>
      </c>
      <c r="I63" s="16">
        <v>2.8930405720216129E-2</v>
      </c>
      <c r="J63" s="16">
        <v>3.8734992288806135E-2</v>
      </c>
    </row>
    <row r="64" spans="1:10" x14ac:dyDescent="0.2">
      <c r="A64" s="15">
        <v>375.83740428844413</v>
      </c>
      <c r="B64" s="16">
        <v>-1.2601296498238088E-2</v>
      </c>
      <c r="C64" s="16">
        <v>-1.8601296498241115E-2</v>
      </c>
      <c r="D64" s="16">
        <v>-1.36012964982406E-2</v>
      </c>
      <c r="E64" s="16">
        <v>-1.0601296498237345E-2</v>
      </c>
      <c r="F64" s="12"/>
      <c r="G64" s="16">
        <v>4.1405415135422514E-2</v>
      </c>
      <c r="H64" s="16">
        <v>3.1151378822400082E-2</v>
      </c>
      <c r="I64" s="16">
        <v>2.8930405720216129E-2</v>
      </c>
      <c r="J64" s="16">
        <v>3.8748011594618326E-2</v>
      </c>
    </row>
    <row r="65" spans="1:10" x14ac:dyDescent="0.2">
      <c r="A65" s="15">
        <v>398.10717055349727</v>
      </c>
      <c r="B65" s="16">
        <v>-1.1883057675992846E-2</v>
      </c>
      <c r="C65" s="16">
        <v>-1.7883057675994001E-2</v>
      </c>
      <c r="D65" s="16">
        <v>-1.2883057675995957E-2</v>
      </c>
      <c r="E65" s="16">
        <v>-9.8830576759911803E-3</v>
      </c>
      <c r="F65" s="12"/>
      <c r="G65" s="16">
        <v>4.1405415135422514E-2</v>
      </c>
      <c r="H65" s="16">
        <v>3.1151378822400082E-2</v>
      </c>
      <c r="I65" s="16">
        <v>2.8930405720216129E-2</v>
      </c>
      <c r="J65" s="16">
        <v>3.8748011594618326E-2</v>
      </c>
    </row>
    <row r="66" spans="1:10" x14ac:dyDescent="0.2">
      <c r="A66" s="15">
        <v>421.69650342858228</v>
      </c>
      <c r="B66" s="16">
        <v>-1.086754816429741E-2</v>
      </c>
      <c r="C66" s="16">
        <v>-1.8867548164299624E-2</v>
      </c>
      <c r="D66" s="16">
        <v>-1.2867548164301468E-2</v>
      </c>
      <c r="E66" s="16">
        <v>-1.1867548164300088E-2</v>
      </c>
      <c r="F66" s="12"/>
      <c r="G66" s="16">
        <v>4.1405415135422514E-2</v>
      </c>
      <c r="H66" s="16">
        <v>3.1151378822400082E-2</v>
      </c>
      <c r="I66" s="16">
        <v>2.8930405720216129E-2</v>
      </c>
      <c r="J66" s="16">
        <v>3.8748011594618326E-2</v>
      </c>
    </row>
    <row r="67" spans="1:10" x14ac:dyDescent="0.2">
      <c r="A67" s="15">
        <v>446.68359215096308</v>
      </c>
      <c r="B67" s="16">
        <v>-1.2370547073783652E-2</v>
      </c>
      <c r="C67" s="16">
        <v>-2.0370547073782653E-2</v>
      </c>
      <c r="D67" s="16">
        <v>-1.3370547073787264E-2</v>
      </c>
      <c r="E67" s="16">
        <v>-1.3370547073775944E-2</v>
      </c>
      <c r="F67" s="12"/>
      <c r="G67" s="16">
        <v>4.1405415135422514E-2</v>
      </c>
      <c r="H67" s="16">
        <v>3.1151378822400082E-2</v>
      </c>
      <c r="I67" s="16">
        <v>2.8930405720216129E-2</v>
      </c>
      <c r="J67" s="16">
        <v>3.8748011594618326E-2</v>
      </c>
    </row>
    <row r="68" spans="1:10" x14ac:dyDescent="0.2">
      <c r="A68" s="15">
        <v>473.15125896148049</v>
      </c>
      <c r="B68" s="16">
        <v>-1.3440203562328215E-2</v>
      </c>
      <c r="C68" s="16">
        <v>-2.1440203562329955E-2</v>
      </c>
      <c r="D68" s="16">
        <v>-1.3440203562335995E-2</v>
      </c>
      <c r="E68" s="16">
        <v>-1.444020356232343E-2</v>
      </c>
      <c r="F68" s="12"/>
      <c r="G68" s="16">
        <v>4.1405415135422514E-2</v>
      </c>
      <c r="H68" s="16">
        <v>3.1151378822400082E-2</v>
      </c>
      <c r="I68" s="16">
        <v>2.8930405720216129E-2</v>
      </c>
      <c r="J68" s="16">
        <v>3.8748011594618326E-2</v>
      </c>
    </row>
    <row r="69" spans="1:10" x14ac:dyDescent="0.2">
      <c r="A69" s="15">
        <v>501.18723362727224</v>
      </c>
      <c r="B69" s="16">
        <v>-1.2278247304006585E-2</v>
      </c>
      <c r="C69" s="16">
        <v>-2.1278247304004152E-2</v>
      </c>
      <c r="D69" s="16">
        <v>-1.4278247304009284E-2</v>
      </c>
      <c r="E69" s="16">
        <v>-1.3278247304007765E-2</v>
      </c>
      <c r="F69" s="12"/>
      <c r="G69" s="16">
        <v>4.1405415135422514E-2</v>
      </c>
      <c r="H69" s="16">
        <v>3.1151378822400082E-2</v>
      </c>
      <c r="I69" s="16">
        <v>2.8930405720216129E-2</v>
      </c>
      <c r="J69" s="16">
        <v>3.8748011594618326E-2</v>
      </c>
    </row>
    <row r="70" spans="1:10" x14ac:dyDescent="0.2">
      <c r="A70" s="15">
        <v>530.88444423098838</v>
      </c>
      <c r="B70" s="16">
        <v>-1.3667439113046635E-2</v>
      </c>
      <c r="C70" s="16">
        <v>-2.0667439113043088E-2</v>
      </c>
      <c r="D70" s="16">
        <v>-1.4667439113047465E-2</v>
      </c>
      <c r="E70" s="16">
        <v>-1.3667439113044435E-2</v>
      </c>
      <c r="F70" s="12"/>
      <c r="G70" s="16">
        <v>4.1405415135422514E-2</v>
      </c>
      <c r="H70" s="16">
        <v>3.1151378822400082E-2</v>
      </c>
      <c r="I70" s="16">
        <v>2.8930405720216129E-2</v>
      </c>
      <c r="J70" s="16">
        <v>3.8748011594618326E-2</v>
      </c>
    </row>
    <row r="71" spans="1:10" x14ac:dyDescent="0.2">
      <c r="A71" s="15">
        <v>562.34132519034904</v>
      </c>
      <c r="B71" s="16">
        <v>-1.3831394644365187E-2</v>
      </c>
      <c r="C71" s="16">
        <v>-2.1831394644368483E-2</v>
      </c>
      <c r="D71" s="16">
        <v>-1.4831394644371443E-2</v>
      </c>
      <c r="E71" s="16">
        <v>-1.4831394644368487E-2</v>
      </c>
      <c r="F71" s="12"/>
      <c r="G71" s="16">
        <v>4.1405415135422514E-2</v>
      </c>
      <c r="H71" s="16">
        <v>3.1151378822400082E-2</v>
      </c>
      <c r="I71" s="16">
        <v>2.8930405720216129E-2</v>
      </c>
      <c r="J71" s="16">
        <v>3.8748011594618326E-2</v>
      </c>
    </row>
    <row r="72" spans="1:10" x14ac:dyDescent="0.2">
      <c r="A72" s="15">
        <v>595.66214352901034</v>
      </c>
      <c r="B72" s="16">
        <v>-1.5185947534218021E-2</v>
      </c>
      <c r="C72" s="16">
        <v>-2.3185947534223587E-2</v>
      </c>
      <c r="D72" s="16">
        <v>-1.7185947534226642E-2</v>
      </c>
      <c r="E72" s="16">
        <v>-1.5185947534220331E-2</v>
      </c>
      <c r="F72" s="12"/>
      <c r="G72" s="16">
        <v>4.1405415135422514E-2</v>
      </c>
      <c r="H72" s="16">
        <v>3.1151378822400082E-2</v>
      </c>
      <c r="I72" s="16">
        <v>2.8930405720216129E-2</v>
      </c>
      <c r="J72" s="16">
        <v>3.8748011594618326E-2</v>
      </c>
    </row>
    <row r="73" spans="1:10" x14ac:dyDescent="0.2">
      <c r="A73" s="15">
        <v>630.95734448019323</v>
      </c>
      <c r="B73" s="16">
        <v>-1.7735096328596024E-2</v>
      </c>
      <c r="C73" s="16">
        <v>-2.4735096328597099E-2</v>
      </c>
      <c r="D73" s="16">
        <v>-1.8735096328601486E-2</v>
      </c>
      <c r="E73" s="16">
        <v>-1.7735096328595847E-2</v>
      </c>
      <c r="F73" s="12"/>
      <c r="G73" s="16">
        <v>4.1405415135422514E-2</v>
      </c>
      <c r="H73" s="16">
        <v>3.1151378822400082E-2</v>
      </c>
      <c r="I73" s="16">
        <v>2.8930405720216129E-2</v>
      </c>
      <c r="J73" s="16">
        <v>3.8748011594618326E-2</v>
      </c>
    </row>
    <row r="74" spans="1:10" x14ac:dyDescent="0.2">
      <c r="A74" s="15">
        <v>668.34391756861453</v>
      </c>
      <c r="B74" s="16">
        <v>-1.6677814128188674E-2</v>
      </c>
      <c r="C74" s="16">
        <v>-2.367781412819547E-2</v>
      </c>
      <c r="D74" s="16">
        <v>-1.9677814128193916E-2</v>
      </c>
      <c r="E74" s="16">
        <v>-1.6677814128184486E-2</v>
      </c>
      <c r="F74" s="12"/>
      <c r="G74" s="16">
        <v>4.1405415135422514E-2</v>
      </c>
      <c r="H74" s="16">
        <v>3.1151378822400082E-2</v>
      </c>
      <c r="I74" s="16">
        <v>2.8930405720216129E-2</v>
      </c>
      <c r="J74" s="16">
        <v>3.8748011594618326E-2</v>
      </c>
    </row>
    <row r="75" spans="1:10" x14ac:dyDescent="0.2">
      <c r="A75" s="15">
        <v>707.94578438413794</v>
      </c>
      <c r="B75" s="16">
        <v>-7.3343935538632546E-3</v>
      </c>
      <c r="C75" s="16">
        <v>-1.8334393553863362E-2</v>
      </c>
      <c r="D75" s="16">
        <v>-1.2334393553857126E-2</v>
      </c>
      <c r="E75" s="16">
        <v>-1.0334393553865484E-2</v>
      </c>
      <c r="F75" s="12"/>
      <c r="G75" s="16">
        <v>4.1405415135422514E-2</v>
      </c>
      <c r="H75" s="16">
        <v>3.1151378822400082E-2</v>
      </c>
      <c r="I75" s="16">
        <v>2.8930405720216129E-2</v>
      </c>
      <c r="J75" s="16">
        <v>3.9628378752311788E-2</v>
      </c>
    </row>
    <row r="76" spans="1:10" x14ac:dyDescent="0.2">
      <c r="A76" s="15">
        <v>749.89420933245583</v>
      </c>
      <c r="B76" s="16">
        <v>-1.2647931055379142E-2</v>
      </c>
      <c r="C76" s="16">
        <v>-2.1647931055379089E-2</v>
      </c>
      <c r="D76" s="16">
        <v>-1.6647931055373988E-2</v>
      </c>
      <c r="E76" s="16">
        <v>-1.3647931055380647E-2</v>
      </c>
      <c r="F76" s="12"/>
      <c r="G76" s="16">
        <v>4.1405415135422514E-2</v>
      </c>
      <c r="H76" s="16">
        <v>3.1151378822400082E-2</v>
      </c>
      <c r="I76" s="16">
        <v>2.8930405720216129E-2</v>
      </c>
      <c r="J76" s="16">
        <v>3.9628378752311788E-2</v>
      </c>
    </row>
    <row r="77" spans="1:10" x14ac:dyDescent="0.2">
      <c r="A77" s="15">
        <v>794.32823472428151</v>
      </c>
      <c r="B77" s="16">
        <v>-1.2906185629465316E-2</v>
      </c>
      <c r="C77" s="16">
        <v>-2.2906185629475263E-2</v>
      </c>
      <c r="D77" s="16">
        <v>-1.8906185629465E-2</v>
      </c>
      <c r="E77" s="16">
        <v>-1.9906185629471138E-2</v>
      </c>
      <c r="F77" s="12"/>
      <c r="G77" s="16">
        <v>4.152079817443792E-2</v>
      </c>
      <c r="H77" s="16">
        <v>3.1304579234393295E-2</v>
      </c>
      <c r="I77" s="16">
        <v>2.8930405720216129E-2</v>
      </c>
      <c r="J77" s="16">
        <v>4.0632212357222287E-2</v>
      </c>
    </row>
    <row r="78" spans="1:10" x14ac:dyDescent="0.2">
      <c r="A78" s="15">
        <v>841.39514164519505</v>
      </c>
      <c r="B78" s="16">
        <v>-7.7621168060092449E-3</v>
      </c>
      <c r="C78" s="16">
        <v>-1.7762116806013774E-2</v>
      </c>
      <c r="D78" s="16">
        <v>-1.2762116806008805E-2</v>
      </c>
      <c r="E78" s="16">
        <v>-1.4762116806010549E-2</v>
      </c>
      <c r="F78" s="12"/>
      <c r="G78" s="16">
        <v>4.152079817443792E-2</v>
      </c>
      <c r="H78" s="16">
        <v>3.1304579234393295E-2</v>
      </c>
      <c r="I78" s="16">
        <v>2.8930405720216129E-2</v>
      </c>
      <c r="J78" s="16">
        <v>4.0632212357222287E-2</v>
      </c>
    </row>
    <row r="79" spans="1:10" x14ac:dyDescent="0.2">
      <c r="A79" s="15">
        <v>891.25093813374554</v>
      </c>
      <c r="B79" s="16">
        <v>-1.5243987035023441E-2</v>
      </c>
      <c r="C79" s="16">
        <v>-2.3243987035024314E-2</v>
      </c>
      <c r="D79" s="16">
        <v>-1.8243987035017284E-2</v>
      </c>
      <c r="E79" s="16">
        <v>-2.0243987035022833E-2</v>
      </c>
      <c r="F79" s="12"/>
      <c r="G79" s="16">
        <v>4.0632212357222287E-2</v>
      </c>
      <c r="H79" s="16">
        <v>3.1304579234393295E-2</v>
      </c>
      <c r="I79" s="16">
        <v>2.8930405720216129E-2</v>
      </c>
      <c r="J79" s="16">
        <v>4.0632212357222287E-2</v>
      </c>
    </row>
    <row r="80" spans="1:10" x14ac:dyDescent="0.2">
      <c r="A80" s="15">
        <v>944.06087628592343</v>
      </c>
      <c r="B80" s="16">
        <v>-6.5002423361252403E-3</v>
      </c>
      <c r="C80" s="16">
        <v>-1.750024233612681E-2</v>
      </c>
      <c r="D80" s="16">
        <v>-1.2500242336120237E-2</v>
      </c>
      <c r="E80" s="16">
        <v>-1.4500242336123181E-2</v>
      </c>
      <c r="F80" s="12"/>
      <c r="G80" s="16">
        <v>4.0632212357222287E-2</v>
      </c>
      <c r="H80" s="16">
        <v>3.1304579234393295E-2</v>
      </c>
      <c r="I80" s="16">
        <v>2.8930405720216129E-2</v>
      </c>
      <c r="J80" s="16">
        <v>4.0632212357222287E-2</v>
      </c>
    </row>
    <row r="81" spans="1:10" x14ac:dyDescent="0.2">
      <c r="A81" s="17">
        <v>1000</v>
      </c>
      <c r="B81" s="16">
        <v>-3.6963528413920849E-3</v>
      </c>
      <c r="C81" s="16">
        <v>-1.4696352841389699E-2</v>
      </c>
      <c r="D81" s="16">
        <v>-9.696352841388034E-3</v>
      </c>
      <c r="E81" s="16">
        <v>-1.1696352841388038E-2</v>
      </c>
      <c r="F81" s="12"/>
      <c r="G81" s="16">
        <v>4.0632212357222287E-2</v>
      </c>
      <c r="H81" s="16">
        <v>3.1304579234393295E-2</v>
      </c>
      <c r="I81" s="16">
        <v>2.8930405720216129E-2</v>
      </c>
      <c r="J81" s="16">
        <v>4.152079817443792E-2</v>
      </c>
    </row>
    <row r="82" spans="1:10" x14ac:dyDescent="0.2">
      <c r="A82" s="17">
        <v>1059.253725177289</v>
      </c>
      <c r="B82" s="16">
        <v>-7.7405034532924289E-3</v>
      </c>
      <c r="C82" s="16">
        <v>-1.7740503453291746E-2</v>
      </c>
      <c r="D82" s="16">
        <v>-1.6740503453288369E-2</v>
      </c>
      <c r="E82" s="16">
        <v>-1.5740503453291262E-2</v>
      </c>
      <c r="F82" s="12"/>
      <c r="G82" s="16">
        <v>4.0632212357222287E-2</v>
      </c>
      <c r="H82" s="16">
        <v>3.1304579234393295E-2</v>
      </c>
      <c r="I82" s="16">
        <v>2.8930405720216129E-2</v>
      </c>
      <c r="J82" s="16">
        <v>4.152079817443792E-2</v>
      </c>
    </row>
    <row r="83" spans="1:10" x14ac:dyDescent="0.2">
      <c r="A83" s="17">
        <v>1122.0184543019634</v>
      </c>
      <c r="B83" s="16">
        <v>-8.4898582642720204E-3</v>
      </c>
      <c r="C83" s="16">
        <v>-1.7489858264267875E-2</v>
      </c>
      <c r="D83" s="16">
        <v>-1.4489858264266076E-2</v>
      </c>
      <c r="E83" s="16">
        <v>-1.44898582642724E-2</v>
      </c>
      <c r="F83" s="12"/>
      <c r="G83" s="16">
        <v>4.0633172951405713E-2</v>
      </c>
      <c r="H83" s="16">
        <v>3.1305826040832221E-2</v>
      </c>
      <c r="I83" s="16">
        <v>2.8928333811832862E-2</v>
      </c>
      <c r="J83" s="16">
        <v>4.152173821143388E-2</v>
      </c>
    </row>
    <row r="84" spans="1:10" x14ac:dyDescent="0.2">
      <c r="A84" s="17">
        <v>1188.5022274370185</v>
      </c>
      <c r="B84" s="16">
        <v>-5.4374672504579275E-3</v>
      </c>
      <c r="C84" s="16">
        <v>-1.6437467250454946E-2</v>
      </c>
      <c r="D84" s="16">
        <v>-1.2437467250453693E-2</v>
      </c>
      <c r="E84" s="16">
        <v>-1.4437467250449807E-2</v>
      </c>
      <c r="F84" s="12"/>
      <c r="G84" s="16">
        <v>4.0634069013388445E-2</v>
      </c>
      <c r="H84" s="16">
        <v>3.1306989069292745E-2</v>
      </c>
      <c r="I84" s="16">
        <v>2.8926400915194935E-2</v>
      </c>
      <c r="J84" s="16">
        <v>4.152261509809823E-2</v>
      </c>
    </row>
    <row r="85" spans="1:10" x14ac:dyDescent="0.2">
      <c r="A85" s="17">
        <v>1258.9254117941673</v>
      </c>
      <c r="B85" s="16">
        <v>-5.7304623977185599E-3</v>
      </c>
      <c r="C85" s="16">
        <v>-1.6730462397715747E-2</v>
      </c>
      <c r="D85" s="16">
        <v>-1.2730462397712472E-2</v>
      </c>
      <c r="E85" s="16">
        <v>-1.5730462397722692E-2</v>
      </c>
      <c r="F85" s="12"/>
      <c r="G85" s="16">
        <v>4.0634906128893561E-2</v>
      </c>
      <c r="H85" s="16">
        <v>3.1308075573308433E-2</v>
      </c>
      <c r="I85" s="16">
        <v>2.892459501687674E-2</v>
      </c>
      <c r="J85" s="16">
        <v>4.1523434300452459E-2</v>
      </c>
    </row>
    <row r="86" spans="1:10" x14ac:dyDescent="0.2">
      <c r="A86" s="17">
        <v>1333.5214321633239</v>
      </c>
      <c r="B86" s="16">
        <v>-1.0775781429689782E-2</v>
      </c>
      <c r="C86" s="16">
        <v>-1.9775781429679215E-2</v>
      </c>
      <c r="D86" s="16">
        <v>-1.5775781429685054E-2</v>
      </c>
      <c r="E86" s="16">
        <v>-1.777578142968925E-2</v>
      </c>
      <c r="F86" s="12"/>
      <c r="G86" s="16">
        <v>4.0634906128893561E-2</v>
      </c>
      <c r="H86" s="16">
        <v>3.1308075573308433E-2</v>
      </c>
      <c r="I86" s="16">
        <v>2.892459501687674E-2</v>
      </c>
      <c r="J86" s="16">
        <v>4.1523434300452459E-2</v>
      </c>
    </row>
    <row r="87" spans="1:10" x14ac:dyDescent="0.2">
      <c r="A87" s="17">
        <v>1412.5375446227545</v>
      </c>
      <c r="B87" s="16">
        <v>-2.9595271961176161E-3</v>
      </c>
      <c r="C87" s="16">
        <v>-1.2959527196110029E-2</v>
      </c>
      <c r="D87" s="16">
        <v>-9.9595271961092635E-3</v>
      </c>
      <c r="E87" s="16">
        <v>-1.0959527196114262E-2</v>
      </c>
      <c r="F87" s="12"/>
      <c r="G87" s="16">
        <v>4.0634906128893561E-2</v>
      </c>
      <c r="H87" s="16">
        <v>3.1308075573308433E-2</v>
      </c>
      <c r="I87" s="16">
        <v>2.892459501687674E-2</v>
      </c>
      <c r="J87" s="16">
        <v>4.1523434300452459E-2</v>
      </c>
    </row>
    <row r="88" spans="1:10" x14ac:dyDescent="0.2">
      <c r="A88" s="17">
        <v>1496.2356560944334</v>
      </c>
      <c r="B88" s="16">
        <v>-7.5072043256395075E-3</v>
      </c>
      <c r="C88" s="16">
        <v>-1.6507204325633337E-2</v>
      </c>
      <c r="D88" s="16">
        <v>-1.4507204325639123E-2</v>
      </c>
      <c r="E88" s="16">
        <v>-1.4507204325641706E-2</v>
      </c>
      <c r="F88" s="12"/>
      <c r="G88" s="16">
        <v>4.0634906128893561E-2</v>
      </c>
      <c r="H88" s="16">
        <v>3.1308075573308433E-2</v>
      </c>
      <c r="I88" s="16">
        <v>2.892459501687674E-2</v>
      </c>
      <c r="J88" s="16">
        <v>4.2416925820997355E-2</v>
      </c>
    </row>
    <row r="89" spans="1:10" x14ac:dyDescent="0.2">
      <c r="A89" s="17">
        <v>1584.8931924611134</v>
      </c>
      <c r="B89" s="16">
        <v>-1.1547197042057677E-2</v>
      </c>
      <c r="C89" s="16">
        <v>-1.5547197042055162E-2</v>
      </c>
      <c r="D89" s="16">
        <v>-1.154719704205931E-2</v>
      </c>
      <c r="E89" s="16">
        <v>-1.3547197042060925E-2</v>
      </c>
      <c r="F89" s="12"/>
      <c r="G89" s="16">
        <v>4.230151375757147E-2</v>
      </c>
      <c r="H89" s="16">
        <v>3.7328515456444403E-2</v>
      </c>
      <c r="I89" s="16">
        <v>2.8926400915194935E-2</v>
      </c>
      <c r="J89" s="16">
        <v>4.401611143867673E-2</v>
      </c>
    </row>
    <row r="90" spans="1:10" x14ac:dyDescent="0.2">
      <c r="A90" s="17">
        <v>1678.8040181225606</v>
      </c>
      <c r="B90" s="16">
        <v>-9.1501746487363238E-3</v>
      </c>
      <c r="C90" s="16">
        <v>-1.1150174648733097E-2</v>
      </c>
      <c r="D90" s="16">
        <v>-1.0150174648742905E-2</v>
      </c>
      <c r="E90" s="16">
        <v>-9.150174648736846E-3</v>
      </c>
      <c r="F90" s="12"/>
      <c r="G90" s="16">
        <v>4.230151375757147E-2</v>
      </c>
      <c r="H90" s="16">
        <v>3.7328515456444403E-2</v>
      </c>
      <c r="I90" s="16">
        <v>2.8926400915194935E-2</v>
      </c>
      <c r="J90" s="16">
        <v>4.401611143867673E-2</v>
      </c>
    </row>
    <row r="91" spans="1:10" x14ac:dyDescent="0.2">
      <c r="A91" s="17">
        <v>1778.2794100389231</v>
      </c>
      <c r="B91" s="16">
        <v>-1.3076778123964192E-2</v>
      </c>
      <c r="C91" s="16">
        <v>-1.5076778123962013E-2</v>
      </c>
      <c r="D91" s="16">
        <v>-1.1076778123968012E-2</v>
      </c>
      <c r="E91" s="16">
        <v>-1.307677812396486E-2</v>
      </c>
      <c r="F91" s="12"/>
      <c r="G91" s="16">
        <v>4.230151375757147E-2</v>
      </c>
      <c r="H91" s="16">
        <v>3.7328515456444403E-2</v>
      </c>
      <c r="I91" s="16">
        <v>2.8926400915194935E-2</v>
      </c>
      <c r="J91" s="16">
        <v>4.401611143867673E-2</v>
      </c>
    </row>
    <row r="92" spans="1:10" x14ac:dyDescent="0.2">
      <c r="A92" s="17">
        <v>1883.6490894898006</v>
      </c>
      <c r="B92" s="16">
        <v>-1.5996981690040008E-2</v>
      </c>
      <c r="C92" s="16">
        <v>-1.7996981690042289E-2</v>
      </c>
      <c r="D92" s="16">
        <v>-1.499698169003949E-2</v>
      </c>
      <c r="E92" s="16">
        <v>-1.6996981690039329E-2</v>
      </c>
      <c r="F92" s="12"/>
      <c r="G92" s="16">
        <v>4.230151375757147E-2</v>
      </c>
      <c r="H92" s="16">
        <v>3.7328515456444403E-2</v>
      </c>
      <c r="I92" s="16">
        <v>2.8926400915194935E-2</v>
      </c>
      <c r="J92" s="16">
        <v>4.4882268950912102E-2</v>
      </c>
    </row>
    <row r="93" spans="1:10" x14ac:dyDescent="0.2">
      <c r="A93" s="17">
        <v>1995.2623149688798</v>
      </c>
      <c r="B93" s="16">
        <v>-1.2619159024204267E-2</v>
      </c>
      <c r="C93" s="16">
        <v>-1.2619159024208876E-2</v>
      </c>
      <c r="D93" s="16">
        <v>-1.0619159024201963E-2</v>
      </c>
      <c r="E93" s="16">
        <v>-1.1619159024202613E-2</v>
      </c>
      <c r="F93" s="12"/>
      <c r="G93" s="16">
        <v>4.230151375757147E-2</v>
      </c>
      <c r="H93" s="16">
        <v>4.1453806413669768E-2</v>
      </c>
      <c r="I93" s="16">
        <v>2.8926400915194935E-2</v>
      </c>
      <c r="J93" s="16">
        <v>4.4882268950912102E-2</v>
      </c>
    </row>
    <row r="94" spans="1:10" x14ac:dyDescent="0.2">
      <c r="A94" s="17">
        <v>2113.489039836647</v>
      </c>
      <c r="B94" s="16">
        <v>-1.140861980667157E-2</v>
      </c>
      <c r="C94" s="16">
        <v>-1.2408619806665553E-2</v>
      </c>
      <c r="D94" s="16">
        <v>-1.0408619806668185E-2</v>
      </c>
      <c r="E94" s="16">
        <v>-1.1408619806669238E-2</v>
      </c>
      <c r="F94" s="12"/>
      <c r="G94" s="16">
        <v>4.429403231135056E-2</v>
      </c>
      <c r="H94" s="16">
        <v>4.3485184815048997E-2</v>
      </c>
      <c r="I94" s="16">
        <v>2.8891683971812687E-2</v>
      </c>
      <c r="J94" s="16">
        <v>4.676495801771844E-2</v>
      </c>
    </row>
    <row r="95" spans="1:10" x14ac:dyDescent="0.2">
      <c r="A95" s="17">
        <v>2238.7211385683399</v>
      </c>
      <c r="B95" s="16">
        <v>-1.3147794635421092E-2</v>
      </c>
      <c r="C95" s="16">
        <v>-1.4147794635423224E-2</v>
      </c>
      <c r="D95" s="16">
        <v>-1.2147794635424702E-2</v>
      </c>
      <c r="E95" s="16">
        <v>-1.3147794635427331E-2</v>
      </c>
      <c r="F95" s="12"/>
      <c r="G95" s="16">
        <v>4.5110545312587035E-2</v>
      </c>
      <c r="H95" s="16">
        <v>4.3485184815048997E-2</v>
      </c>
      <c r="I95" s="16">
        <v>2.8891683971812687E-2</v>
      </c>
      <c r="J95" s="16">
        <v>4.7602114432018332E-2</v>
      </c>
    </row>
    <row r="96" spans="1:10" x14ac:dyDescent="0.2">
      <c r="A96" s="17">
        <v>2371.3737056616551</v>
      </c>
      <c r="B96" s="16">
        <v>-1.3536169259326061E-2</v>
      </c>
      <c r="C96" s="16">
        <v>-1.1536169259323494E-2</v>
      </c>
      <c r="D96" s="16">
        <v>-1.0536169259328432E-2</v>
      </c>
      <c r="E96" s="16">
        <v>-1.3536169259335384E-2</v>
      </c>
      <c r="F96" s="12"/>
      <c r="G96" s="16">
        <v>4.5110545312587035E-2</v>
      </c>
      <c r="H96" s="16">
        <v>4.3485184815048997E-2</v>
      </c>
      <c r="I96" s="16">
        <v>2.8891683971812687E-2</v>
      </c>
      <c r="J96" s="16">
        <v>4.7602114432018332E-2</v>
      </c>
    </row>
    <row r="97" spans="1:10" x14ac:dyDescent="0.2">
      <c r="A97" s="17">
        <v>2511.8864315095802</v>
      </c>
      <c r="B97" s="16">
        <v>-1.0513897957877244E-2</v>
      </c>
      <c r="C97" s="16">
        <v>-9.5138979578774808E-3</v>
      </c>
      <c r="D97" s="16">
        <v>-9.5138979578770488E-3</v>
      </c>
      <c r="E97" s="16">
        <v>-1.2513897957875195E-2</v>
      </c>
      <c r="F97" s="12"/>
      <c r="G97" s="16">
        <v>4.5110545312587035E-2</v>
      </c>
      <c r="H97" s="16">
        <v>4.7602114432018332E-2</v>
      </c>
      <c r="I97" s="16">
        <v>2.8891683971812687E-2</v>
      </c>
      <c r="J97" s="16">
        <v>4.844544662193722E-2</v>
      </c>
    </row>
    <row r="98" spans="1:10" x14ac:dyDescent="0.2">
      <c r="A98" s="17">
        <v>2660.7250597988095</v>
      </c>
      <c r="B98" s="16">
        <v>-1.6010385700900853E-2</v>
      </c>
      <c r="C98" s="16">
        <v>-1.2010385700908602E-2</v>
      </c>
      <c r="D98" s="16">
        <v>-1.6010385700898411E-2</v>
      </c>
      <c r="E98" s="16">
        <v>-1.4010385700898723E-2</v>
      </c>
      <c r="F98" s="12"/>
      <c r="G98" s="16">
        <v>5.5051363180325018E-2</v>
      </c>
      <c r="H98" s="16">
        <v>5.7110879769200242E-2</v>
      </c>
      <c r="I98" s="16">
        <v>3.9119136592826398E-2</v>
      </c>
      <c r="J98" s="16">
        <v>5.7815677700880107E-2</v>
      </c>
    </row>
    <row r="99" spans="1:10" x14ac:dyDescent="0.2">
      <c r="A99" s="17">
        <v>2818.3829312644543</v>
      </c>
      <c r="B99" s="16">
        <v>-1.6951217038773527E-2</v>
      </c>
      <c r="C99" s="16">
        <v>-1.0951217038772498E-2</v>
      </c>
      <c r="D99" s="16">
        <v>-1.3951217038766117E-2</v>
      </c>
      <c r="E99" s="16">
        <v>-1.3951217038777587E-2</v>
      </c>
      <c r="F99" s="12"/>
      <c r="G99" s="16">
        <v>5.5048630131522003E-2</v>
      </c>
      <c r="H99" s="16">
        <v>5.7108245283471214E-2</v>
      </c>
      <c r="I99" s="16">
        <v>3.9023555163206894E-2</v>
      </c>
      <c r="J99" s="16">
        <v>5.8526504075992032E-2</v>
      </c>
    </row>
    <row r="100" spans="1:10" x14ac:dyDescent="0.2">
      <c r="A100" s="17">
        <v>2985.3826189179595</v>
      </c>
      <c r="B100" s="16">
        <v>-1.9874448580745066E-2</v>
      </c>
      <c r="C100" s="16">
        <v>-1.3874448580745097E-2</v>
      </c>
      <c r="D100" s="16">
        <v>-1.6874448580743717E-2</v>
      </c>
      <c r="E100" s="16">
        <v>-1.7874448580751406E-2</v>
      </c>
      <c r="F100" s="12"/>
      <c r="G100" s="16">
        <v>5.5048630131522003E-2</v>
      </c>
      <c r="H100" s="16">
        <v>5.7108245283471214E-2</v>
      </c>
      <c r="I100" s="16">
        <v>3.9023555163206894E-2</v>
      </c>
      <c r="J100" s="16">
        <v>5.8526504075992032E-2</v>
      </c>
    </row>
    <row r="101" spans="1:10" x14ac:dyDescent="0.2">
      <c r="A101" s="17">
        <v>3162.2776601683795</v>
      </c>
      <c r="B101" s="16">
        <v>-1.7832133698264713E-2</v>
      </c>
      <c r="C101" s="16">
        <v>-9.8321336982726722E-3</v>
      </c>
      <c r="D101" s="16">
        <v>-1.583213369826808E-2</v>
      </c>
      <c r="E101" s="16">
        <v>-1.5832133698268389E-2</v>
      </c>
      <c r="F101" s="12"/>
      <c r="G101" s="16">
        <v>5.5048466246712141E-2</v>
      </c>
      <c r="H101" s="16">
        <v>6.0715184559675062E-2</v>
      </c>
      <c r="I101" s="16">
        <v>3.9017816418790874E-2</v>
      </c>
      <c r="J101" s="16">
        <v>5.9248068627723263E-2</v>
      </c>
    </row>
    <row r="102" spans="1:10" x14ac:dyDescent="0.2">
      <c r="A102" s="17">
        <v>3349.6543915782772</v>
      </c>
      <c r="B102" s="16">
        <v>-2.0923619283516298E-2</v>
      </c>
      <c r="C102" s="16">
        <v>-1.0923619283513045E-2</v>
      </c>
      <c r="D102" s="16">
        <v>-1.7923619283518377E-2</v>
      </c>
      <c r="E102" s="16">
        <v>-1.6923619283509345E-2</v>
      </c>
      <c r="F102" s="12"/>
      <c r="G102" s="16">
        <v>5.967378033068306E-2</v>
      </c>
      <c r="H102" s="16">
        <v>6.4938124849387324E-2</v>
      </c>
      <c r="I102" s="16">
        <v>3.8998188866391975E-2</v>
      </c>
      <c r="J102" s="16">
        <v>6.4249202788475249E-2</v>
      </c>
    </row>
    <row r="103" spans="1:10" x14ac:dyDescent="0.2">
      <c r="A103" s="17">
        <v>3548.1338923357553</v>
      </c>
      <c r="B103" s="16">
        <v>-2.0835629782809475E-2</v>
      </c>
      <c r="C103" s="16">
        <v>-7.8356297828149641E-3</v>
      </c>
      <c r="D103" s="16">
        <v>-1.6835629782811168E-2</v>
      </c>
      <c r="E103" s="16">
        <v>-1.6835629782810706E-2</v>
      </c>
      <c r="F103" s="12"/>
      <c r="G103" s="16">
        <v>5.9671956468816366E-2</v>
      </c>
      <c r="H103" s="16">
        <v>6.4936448846670977E-2</v>
      </c>
      <c r="I103" s="16">
        <v>3.8991018178497025E-2</v>
      </c>
      <c r="J103" s="16">
        <v>6.4247508814088E-2</v>
      </c>
    </row>
    <row r="104" spans="1:10" x14ac:dyDescent="0.2">
      <c r="A104" s="17">
        <v>3758.3740428844421</v>
      </c>
      <c r="B104" s="16">
        <v>-2.0285602326886521E-2</v>
      </c>
      <c r="C104" s="16">
        <v>-6.2856023268901681E-3</v>
      </c>
      <c r="D104" s="16">
        <v>-1.7285602326889915E-2</v>
      </c>
      <c r="E104" s="16">
        <v>-1.7285602326881998E-2</v>
      </c>
      <c r="F104" s="12"/>
      <c r="G104" s="16">
        <v>5.9654468509303386E-2</v>
      </c>
      <c r="H104" s="16">
        <v>6.4920379027909786E-2</v>
      </c>
      <c r="I104" s="16">
        <v>3.892220667297059E-2</v>
      </c>
      <c r="J104" s="16">
        <v>6.4920379027909786E-2</v>
      </c>
    </row>
    <row r="105" spans="1:10" x14ac:dyDescent="0.2">
      <c r="A105" s="17">
        <v>3981.0717055349733</v>
      </c>
      <c r="B105" s="16">
        <v>-2.4284567420088166E-2</v>
      </c>
      <c r="C105" s="16">
        <v>-4.2845674200864201E-3</v>
      </c>
      <c r="D105" s="16">
        <v>-2.0284567420098654E-2</v>
      </c>
      <c r="E105" s="16">
        <v>-1.8284567420090797E-2</v>
      </c>
      <c r="F105" s="12"/>
      <c r="G105" s="16">
        <v>5.9652387574366292E-2</v>
      </c>
      <c r="H105" s="16">
        <v>6.4918466889802712E-2</v>
      </c>
      <c r="I105" s="16">
        <v>3.8914011867548143E-2</v>
      </c>
      <c r="J105" s="16">
        <v>6.5615602895366359E-2</v>
      </c>
    </row>
    <row r="106" spans="1:10" x14ac:dyDescent="0.2">
      <c r="A106" s="17">
        <v>4216.9650342858231</v>
      </c>
      <c r="B106" s="16">
        <v>-2.0547546704501721E-2</v>
      </c>
      <c r="C106" s="16">
        <v>2.4524532954993965E-3</v>
      </c>
      <c r="D106" s="16">
        <v>-1.454754670449887E-2</v>
      </c>
      <c r="E106" s="16">
        <v>-1.3547546704498535E-2</v>
      </c>
      <c r="F106" s="12"/>
      <c r="G106" s="16">
        <v>7.2586718068715292E-2</v>
      </c>
      <c r="H106" s="16">
        <v>7.6972927968131502E-2</v>
      </c>
      <c r="I106" s="16">
        <v>4.8911498306078618E-2</v>
      </c>
      <c r="J106" s="16">
        <v>7.8159015090948789E-2</v>
      </c>
    </row>
    <row r="107" spans="1:10" x14ac:dyDescent="0.2">
      <c r="A107" s="17">
        <v>4466.8359215096307</v>
      </c>
      <c r="B107" s="16">
        <v>-2.464201629942727E-2</v>
      </c>
      <c r="C107" s="16">
        <v>2.3579837005687164E-3</v>
      </c>
      <c r="D107" s="16">
        <v>-1.6642016299424967E-2</v>
      </c>
      <c r="E107" s="16">
        <v>-1.5642016299424313E-2</v>
      </c>
      <c r="F107" s="12"/>
      <c r="G107" s="16">
        <v>7.2582697421632605E-2</v>
      </c>
      <c r="H107" s="16">
        <v>7.6969136444423436E-2</v>
      </c>
      <c r="I107" s="16">
        <v>4.8901300153018426E-2</v>
      </c>
      <c r="J107" s="16">
        <v>7.9374101349245343E-2</v>
      </c>
    </row>
    <row r="108" spans="1:10" x14ac:dyDescent="0.2">
      <c r="A108" s="17">
        <v>4731.5125896148047</v>
      </c>
      <c r="B108" s="16">
        <v>-3.2913438296527632E-2</v>
      </c>
      <c r="C108" s="16">
        <v>-1.9134382965332957E-3</v>
      </c>
      <c r="D108" s="16">
        <v>-2.3913438296528255E-2</v>
      </c>
      <c r="E108" s="16">
        <v>-2.2913438296529837E-2</v>
      </c>
      <c r="F108" s="12"/>
      <c r="G108" s="16">
        <v>7.2567481780521317E-2</v>
      </c>
      <c r="H108" s="16">
        <v>7.6954788102926344E-2</v>
      </c>
      <c r="I108" s="16">
        <v>4.8862692355100566E-2</v>
      </c>
      <c r="J108" s="16">
        <v>7.9981494184381774E-2</v>
      </c>
    </row>
    <row r="109" spans="1:10" x14ac:dyDescent="0.2">
      <c r="A109" s="17">
        <v>5011.8723362727242</v>
      </c>
      <c r="B109" s="16">
        <v>-2.9203411026783109E-2</v>
      </c>
      <c r="C109" s="16">
        <v>7.7965889732177981E-3</v>
      </c>
      <c r="D109" s="16">
        <v>-2.1203411026789354E-2</v>
      </c>
      <c r="E109" s="16">
        <v>-1.9203411026781303E-2</v>
      </c>
      <c r="F109" s="12"/>
      <c r="G109" s="16">
        <v>7.2552166716988428E-2</v>
      </c>
      <c r="H109" s="16">
        <v>7.9967599034419454E-2</v>
      </c>
      <c r="I109" s="16">
        <v>4.8823809639381106E-2</v>
      </c>
      <c r="J109" s="16">
        <v>8.1233102214120084E-2</v>
      </c>
    </row>
    <row r="110" spans="1:10" x14ac:dyDescent="0.2">
      <c r="A110" s="17">
        <v>5308.8444423098836</v>
      </c>
      <c r="B110" s="16">
        <v>-3.6831256163181066E-2</v>
      </c>
      <c r="C110" s="16">
        <v>7.1687438368101333E-3</v>
      </c>
      <c r="D110" s="16">
        <v>-2.5831256163183269E-2</v>
      </c>
      <c r="E110" s="16">
        <v>-2.3831256163186647E-2</v>
      </c>
      <c r="F110" s="12"/>
      <c r="G110" s="16">
        <v>6.9260996442443698E-2</v>
      </c>
      <c r="H110" s="16">
        <v>7.6994062291842982E-2</v>
      </c>
      <c r="I110" s="16">
        <v>4.8782361797656049E-2</v>
      </c>
      <c r="J110" s="16">
        <v>7.8975221609060384E-2</v>
      </c>
    </row>
    <row r="111" spans="1:10" x14ac:dyDescent="0.2">
      <c r="A111" s="17">
        <v>5623.4132519034902</v>
      </c>
      <c r="B111" s="16">
        <v>-3.0686464332894754E-2</v>
      </c>
      <c r="C111" s="16">
        <v>1.731353566710845E-2</v>
      </c>
      <c r="D111" s="16">
        <v>-2.0686464332907661E-2</v>
      </c>
      <c r="E111" s="16">
        <v>-1.5686464332899289E-2</v>
      </c>
      <c r="F111" s="12"/>
      <c r="G111" s="16">
        <v>6.9253054505328551E-2</v>
      </c>
      <c r="H111" s="16">
        <v>7.6986918098583532E-2</v>
      </c>
      <c r="I111" s="16">
        <v>4.8753442096215065E-2</v>
      </c>
      <c r="J111" s="16">
        <v>8.0324252615993935E-2</v>
      </c>
    </row>
    <row r="112" spans="1:10" x14ac:dyDescent="0.2">
      <c r="A112" s="17">
        <v>5956.6214352901052</v>
      </c>
      <c r="B112" s="16">
        <v>-3.7277215806295151E-2</v>
      </c>
      <c r="C112" s="16">
        <v>1.3722784193709842E-2</v>
      </c>
      <c r="D112" s="16">
        <v>-2.227721580629094E-2</v>
      </c>
      <c r="E112" s="16">
        <v>-2.0277215806298137E-2</v>
      </c>
      <c r="F112" s="12"/>
      <c r="G112" s="16">
        <v>6.9228173346613422E-2</v>
      </c>
      <c r="H112" s="16">
        <v>7.6964537190245999E-2</v>
      </c>
      <c r="I112" s="16">
        <v>4.866275031021685E-2</v>
      </c>
      <c r="J112" s="16">
        <v>8.1685616756616092E-2</v>
      </c>
    </row>
    <row r="113" spans="1:10" x14ac:dyDescent="0.2">
      <c r="A113" s="17">
        <v>6309.5734448019321</v>
      </c>
      <c r="B113" s="16">
        <v>-3.8118340248066637E-2</v>
      </c>
      <c r="C113" s="16">
        <v>1.5881659751932026E-2</v>
      </c>
      <c r="D113" s="16">
        <v>-2.2118340248066914E-2</v>
      </c>
      <c r="E113" s="16">
        <v>-2.1118340248062174E-2</v>
      </c>
      <c r="F113" s="12"/>
      <c r="G113" s="16">
        <v>7.4445684648556776E-2</v>
      </c>
      <c r="H113" s="16">
        <v>8.3822192543456908E-2</v>
      </c>
      <c r="I113" s="16">
        <v>4.8731726768867986E-2</v>
      </c>
      <c r="J113" s="16">
        <v>8.3822192543456908E-2</v>
      </c>
    </row>
    <row r="114" spans="1:10" x14ac:dyDescent="0.2">
      <c r="A114" s="17">
        <v>6683.439175686146</v>
      </c>
      <c r="B114" s="16">
        <v>-3.6137399665269902E-2</v>
      </c>
      <c r="C114" s="16">
        <v>2.1862600334723221E-2</v>
      </c>
      <c r="D114" s="16">
        <v>-1.5137399665270834E-2</v>
      </c>
      <c r="E114" s="16">
        <v>-1.713739966527392E-2</v>
      </c>
      <c r="F114" s="12"/>
      <c r="G114" s="16">
        <v>7.9666496956532815E-2</v>
      </c>
      <c r="H114" s="16">
        <v>8.8491529184014289E-2</v>
      </c>
      <c r="I114" s="16">
        <v>4.8724566970000244E-2</v>
      </c>
      <c r="J114" s="16">
        <v>8.985961683273111E-2</v>
      </c>
    </row>
    <row r="115" spans="1:10" x14ac:dyDescent="0.2">
      <c r="A115" s="17">
        <v>7079.4578438413791</v>
      </c>
      <c r="B115" s="16">
        <v>-4.0653418470243029E-2</v>
      </c>
      <c r="C115" s="16">
        <v>7.346581529758975E-3</v>
      </c>
      <c r="D115" s="16">
        <v>-1.7653418470235493E-2</v>
      </c>
      <c r="E115" s="16">
        <v>-2.3653418470255271E-2</v>
      </c>
      <c r="F115" s="12"/>
      <c r="G115" s="16">
        <v>8.6859362221128208E-2</v>
      </c>
      <c r="H115" s="16">
        <v>9.0108539026338419E-2</v>
      </c>
      <c r="I115" s="16">
        <v>5.8831036091246645E-2</v>
      </c>
      <c r="J115" s="16">
        <v>9.3512292269311612E-2</v>
      </c>
    </row>
    <row r="116" spans="1:10" x14ac:dyDescent="0.2">
      <c r="A116" s="17">
        <v>7498.9420933245592</v>
      </c>
      <c r="B116" s="16">
        <v>-4.4158462957510275E-2</v>
      </c>
      <c r="C116" s="16">
        <v>-1.1584629575124553E-3</v>
      </c>
      <c r="D116" s="16">
        <v>-1.9158462957513223E-2</v>
      </c>
      <c r="E116" s="16">
        <v>-2.9158462957509141E-2</v>
      </c>
      <c r="F116" s="12"/>
      <c r="G116" s="16">
        <v>8.7491014709135465E-2</v>
      </c>
      <c r="H116" s="16">
        <v>9.0103705000594489E-2</v>
      </c>
      <c r="I116" s="16">
        <v>5.8803162183012202E-2</v>
      </c>
      <c r="J116" s="16">
        <v>9.5617350176807128E-2</v>
      </c>
    </row>
    <row r="117" spans="1:10" x14ac:dyDescent="0.2">
      <c r="A117" s="17">
        <v>7943.2823472428163</v>
      </c>
      <c r="B117" s="16">
        <v>-3.1693615445441692E-2</v>
      </c>
      <c r="C117" s="16">
        <v>9.3063845545600671E-3</v>
      </c>
      <c r="D117" s="16">
        <v>-1.6936154454434416E-3</v>
      </c>
      <c r="E117" s="16">
        <v>-1.3693615445443624E-2</v>
      </c>
      <c r="F117" s="12"/>
      <c r="G117" s="16">
        <v>9.4184618623379915E-2</v>
      </c>
      <c r="H117" s="16">
        <v>0.10069628784236051</v>
      </c>
      <c r="I117" s="16">
        <v>5.867708170089514E-2</v>
      </c>
      <c r="J117" s="16">
        <v>9.775347761195774E-2</v>
      </c>
    </row>
    <row r="118" spans="1:10" x14ac:dyDescent="0.2">
      <c r="A118" s="17">
        <v>8413.9514164519514</v>
      </c>
      <c r="B118" s="16">
        <v>-3.2790318788532231E-2</v>
      </c>
      <c r="C118" s="16">
        <v>-6.7903187885305204E-3</v>
      </c>
      <c r="D118" s="16">
        <v>-2.7903187885200964E-3</v>
      </c>
      <c r="E118" s="16">
        <v>-1.379031878853596E-2</v>
      </c>
      <c r="F118" s="12"/>
      <c r="G118" s="16">
        <v>0.15918315102983871</v>
      </c>
      <c r="H118" s="16">
        <v>0.16271224776207976</v>
      </c>
      <c r="I118" s="16">
        <v>0.10912279548383517</v>
      </c>
      <c r="J118" s="16">
        <v>0.16317559735385814</v>
      </c>
    </row>
    <row r="119" spans="1:10" x14ac:dyDescent="0.2">
      <c r="A119" s="17">
        <v>8912.5093813374533</v>
      </c>
      <c r="B119" s="16">
        <v>-3.4467961529493281E-2</v>
      </c>
      <c r="C119" s="16">
        <v>-8.4679615294917018E-3</v>
      </c>
      <c r="D119" s="16">
        <v>3.5320384705173069E-3</v>
      </c>
      <c r="E119" s="16">
        <v>-1.5467961529488634E-2</v>
      </c>
      <c r="F119" s="12"/>
      <c r="G119" s="16">
        <v>0.16788091083996218</v>
      </c>
      <c r="H119" s="16">
        <v>0.16252076859421793</v>
      </c>
      <c r="I119" s="16">
        <v>0.10873379091703367</v>
      </c>
      <c r="J119" s="16">
        <v>0.16488784134815804</v>
      </c>
    </row>
    <row r="120" spans="1:10" x14ac:dyDescent="0.2">
      <c r="A120" s="17">
        <v>9440.608762859234</v>
      </c>
      <c r="B120" s="16">
        <v>-4.007702973834483E-2</v>
      </c>
      <c r="C120" s="16">
        <v>-1.907702973836007E-2</v>
      </c>
      <c r="D120" s="16">
        <v>9.2297026162668772E-4</v>
      </c>
      <c r="E120" s="16">
        <v>-2.2077029738353161E-2</v>
      </c>
      <c r="F120" s="12"/>
      <c r="G120" s="16">
        <v>0.17890704746999603</v>
      </c>
      <c r="H120" s="16">
        <v>0.16247071008163722</v>
      </c>
      <c r="I120" s="16">
        <v>0.10863193926532762</v>
      </c>
      <c r="J120" s="16">
        <v>0.16783245107675515</v>
      </c>
    </row>
    <row r="121" spans="1:10" x14ac:dyDescent="0.2">
      <c r="A121" s="18">
        <v>10000</v>
      </c>
      <c r="B121" s="16">
        <v>-3.856855018151787E-2</v>
      </c>
      <c r="C121" s="16">
        <v>-3.2568550181523791E-2</v>
      </c>
      <c r="D121" s="16">
        <v>-1.5685501814957092E-3</v>
      </c>
      <c r="E121" s="16">
        <v>-2.95685501815088E-2</v>
      </c>
      <c r="F121" s="19"/>
      <c r="G121" s="16">
        <v>0.20416661798237196</v>
      </c>
      <c r="H121" s="16">
        <v>0.16958481034090231</v>
      </c>
      <c r="I121" s="16">
        <v>0.10792357709622535</v>
      </c>
      <c r="J121" s="16">
        <v>0.1717411071885814</v>
      </c>
    </row>
  </sheetData>
  <mergeCells count="3">
    <mergeCell ref="A1:A2"/>
    <mergeCell ref="B1:E1"/>
    <mergeCell ref="G1:J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topLeftCell="A72" workbookViewId="0">
      <selection activeCell="N79" sqref="N79"/>
    </sheetView>
  </sheetViews>
  <sheetFormatPr defaultRowHeight="12.75" x14ac:dyDescent="0.2"/>
  <cols>
    <col min="1" max="1" width="10.42578125" style="4" customWidth="1"/>
    <col min="2" max="5" width="9.140625" style="4"/>
    <col min="6" max="6" width="4.28515625" style="4" customWidth="1"/>
    <col min="7" max="256" width="9.140625" style="4"/>
    <col min="257" max="257" width="10.42578125" style="4" customWidth="1"/>
    <col min="258" max="261" width="9.140625" style="4"/>
    <col min="262" max="262" width="4.28515625" style="4" customWidth="1"/>
    <col min="263" max="512" width="9.140625" style="4"/>
    <col min="513" max="513" width="10.42578125" style="4" customWidth="1"/>
    <col min="514" max="517" width="9.140625" style="4"/>
    <col min="518" max="518" width="4.28515625" style="4" customWidth="1"/>
    <col min="519" max="768" width="9.140625" style="4"/>
    <col min="769" max="769" width="10.42578125" style="4" customWidth="1"/>
    <col min="770" max="773" width="9.140625" style="4"/>
    <col min="774" max="774" width="4.28515625" style="4" customWidth="1"/>
    <col min="775" max="1024" width="9.140625" style="4"/>
    <col min="1025" max="1025" width="10.42578125" style="4" customWidth="1"/>
    <col min="1026" max="1029" width="9.140625" style="4"/>
    <col min="1030" max="1030" width="4.28515625" style="4" customWidth="1"/>
    <col min="1031" max="1280" width="9.140625" style="4"/>
    <col min="1281" max="1281" width="10.42578125" style="4" customWidth="1"/>
    <col min="1282" max="1285" width="9.140625" style="4"/>
    <col min="1286" max="1286" width="4.28515625" style="4" customWidth="1"/>
    <col min="1287" max="1536" width="9.140625" style="4"/>
    <col min="1537" max="1537" width="10.42578125" style="4" customWidth="1"/>
    <col min="1538" max="1541" width="9.140625" style="4"/>
    <col min="1542" max="1542" width="4.28515625" style="4" customWidth="1"/>
    <col min="1543" max="1792" width="9.140625" style="4"/>
    <col min="1793" max="1793" width="10.42578125" style="4" customWidth="1"/>
    <col min="1794" max="1797" width="9.140625" style="4"/>
    <col min="1798" max="1798" width="4.28515625" style="4" customWidth="1"/>
    <col min="1799" max="2048" width="9.140625" style="4"/>
    <col min="2049" max="2049" width="10.42578125" style="4" customWidth="1"/>
    <col min="2050" max="2053" width="9.140625" style="4"/>
    <col min="2054" max="2054" width="4.28515625" style="4" customWidth="1"/>
    <col min="2055" max="2304" width="9.140625" style="4"/>
    <col min="2305" max="2305" width="10.42578125" style="4" customWidth="1"/>
    <col min="2306" max="2309" width="9.140625" style="4"/>
    <col min="2310" max="2310" width="4.28515625" style="4" customWidth="1"/>
    <col min="2311" max="2560" width="9.140625" style="4"/>
    <col min="2561" max="2561" width="10.42578125" style="4" customWidth="1"/>
    <col min="2562" max="2565" width="9.140625" style="4"/>
    <col min="2566" max="2566" width="4.28515625" style="4" customWidth="1"/>
    <col min="2567" max="2816" width="9.140625" style="4"/>
    <col min="2817" max="2817" width="10.42578125" style="4" customWidth="1"/>
    <col min="2818" max="2821" width="9.140625" style="4"/>
    <col min="2822" max="2822" width="4.28515625" style="4" customWidth="1"/>
    <col min="2823" max="3072" width="9.140625" style="4"/>
    <col min="3073" max="3073" width="10.42578125" style="4" customWidth="1"/>
    <col min="3074" max="3077" width="9.140625" style="4"/>
    <col min="3078" max="3078" width="4.28515625" style="4" customWidth="1"/>
    <col min="3079" max="3328" width="9.140625" style="4"/>
    <col min="3329" max="3329" width="10.42578125" style="4" customWidth="1"/>
    <col min="3330" max="3333" width="9.140625" style="4"/>
    <col min="3334" max="3334" width="4.28515625" style="4" customWidth="1"/>
    <col min="3335" max="3584" width="9.140625" style="4"/>
    <col min="3585" max="3585" width="10.42578125" style="4" customWidth="1"/>
    <col min="3586" max="3589" width="9.140625" style="4"/>
    <col min="3590" max="3590" width="4.28515625" style="4" customWidth="1"/>
    <col min="3591" max="3840" width="9.140625" style="4"/>
    <col min="3841" max="3841" width="10.42578125" style="4" customWidth="1"/>
    <col min="3842" max="3845" width="9.140625" style="4"/>
    <col min="3846" max="3846" width="4.28515625" style="4" customWidth="1"/>
    <col min="3847" max="4096" width="9.140625" style="4"/>
    <col min="4097" max="4097" width="10.42578125" style="4" customWidth="1"/>
    <col min="4098" max="4101" width="9.140625" style="4"/>
    <col min="4102" max="4102" width="4.28515625" style="4" customWidth="1"/>
    <col min="4103" max="4352" width="9.140625" style="4"/>
    <col min="4353" max="4353" width="10.42578125" style="4" customWidth="1"/>
    <col min="4354" max="4357" width="9.140625" style="4"/>
    <col min="4358" max="4358" width="4.28515625" style="4" customWidth="1"/>
    <col min="4359" max="4608" width="9.140625" style="4"/>
    <col min="4609" max="4609" width="10.42578125" style="4" customWidth="1"/>
    <col min="4610" max="4613" width="9.140625" style="4"/>
    <col min="4614" max="4614" width="4.28515625" style="4" customWidth="1"/>
    <col min="4615" max="4864" width="9.140625" style="4"/>
    <col min="4865" max="4865" width="10.42578125" style="4" customWidth="1"/>
    <col min="4866" max="4869" width="9.140625" style="4"/>
    <col min="4870" max="4870" width="4.28515625" style="4" customWidth="1"/>
    <col min="4871" max="5120" width="9.140625" style="4"/>
    <col min="5121" max="5121" width="10.42578125" style="4" customWidth="1"/>
    <col min="5122" max="5125" width="9.140625" style="4"/>
    <col min="5126" max="5126" width="4.28515625" style="4" customWidth="1"/>
    <col min="5127" max="5376" width="9.140625" style="4"/>
    <col min="5377" max="5377" width="10.42578125" style="4" customWidth="1"/>
    <col min="5378" max="5381" width="9.140625" style="4"/>
    <col min="5382" max="5382" width="4.28515625" style="4" customWidth="1"/>
    <col min="5383" max="5632" width="9.140625" style="4"/>
    <col min="5633" max="5633" width="10.42578125" style="4" customWidth="1"/>
    <col min="5634" max="5637" width="9.140625" style="4"/>
    <col min="5638" max="5638" width="4.28515625" style="4" customWidth="1"/>
    <col min="5639" max="5888" width="9.140625" style="4"/>
    <col min="5889" max="5889" width="10.42578125" style="4" customWidth="1"/>
    <col min="5890" max="5893" width="9.140625" style="4"/>
    <col min="5894" max="5894" width="4.28515625" style="4" customWidth="1"/>
    <col min="5895" max="6144" width="9.140625" style="4"/>
    <col min="6145" max="6145" width="10.42578125" style="4" customWidth="1"/>
    <col min="6146" max="6149" width="9.140625" style="4"/>
    <col min="6150" max="6150" width="4.28515625" style="4" customWidth="1"/>
    <col min="6151" max="6400" width="9.140625" style="4"/>
    <col min="6401" max="6401" width="10.42578125" style="4" customWidth="1"/>
    <col min="6402" max="6405" width="9.140625" style="4"/>
    <col min="6406" max="6406" width="4.28515625" style="4" customWidth="1"/>
    <col min="6407" max="6656" width="9.140625" style="4"/>
    <col min="6657" max="6657" width="10.42578125" style="4" customWidth="1"/>
    <col min="6658" max="6661" width="9.140625" style="4"/>
    <col min="6662" max="6662" width="4.28515625" style="4" customWidth="1"/>
    <col min="6663" max="6912" width="9.140625" style="4"/>
    <col min="6913" max="6913" width="10.42578125" style="4" customWidth="1"/>
    <col min="6914" max="6917" width="9.140625" style="4"/>
    <col min="6918" max="6918" width="4.28515625" style="4" customWidth="1"/>
    <col min="6919" max="7168" width="9.140625" style="4"/>
    <col min="7169" max="7169" width="10.42578125" style="4" customWidth="1"/>
    <col min="7170" max="7173" width="9.140625" style="4"/>
    <col min="7174" max="7174" width="4.28515625" style="4" customWidth="1"/>
    <col min="7175" max="7424" width="9.140625" style="4"/>
    <col min="7425" max="7425" width="10.42578125" style="4" customWidth="1"/>
    <col min="7426" max="7429" width="9.140625" style="4"/>
    <col min="7430" max="7430" width="4.28515625" style="4" customWidth="1"/>
    <col min="7431" max="7680" width="9.140625" style="4"/>
    <col min="7681" max="7681" width="10.42578125" style="4" customWidth="1"/>
    <col min="7682" max="7685" width="9.140625" style="4"/>
    <col min="7686" max="7686" width="4.28515625" style="4" customWidth="1"/>
    <col min="7687" max="7936" width="9.140625" style="4"/>
    <col min="7937" max="7937" width="10.42578125" style="4" customWidth="1"/>
    <col min="7938" max="7941" width="9.140625" style="4"/>
    <col min="7942" max="7942" width="4.28515625" style="4" customWidth="1"/>
    <col min="7943" max="8192" width="9.140625" style="4"/>
    <col min="8193" max="8193" width="10.42578125" style="4" customWidth="1"/>
    <col min="8194" max="8197" width="9.140625" style="4"/>
    <col min="8198" max="8198" width="4.28515625" style="4" customWidth="1"/>
    <col min="8199" max="8448" width="9.140625" style="4"/>
    <col min="8449" max="8449" width="10.42578125" style="4" customWidth="1"/>
    <col min="8450" max="8453" width="9.140625" style="4"/>
    <col min="8454" max="8454" width="4.28515625" style="4" customWidth="1"/>
    <col min="8455" max="8704" width="9.140625" style="4"/>
    <col min="8705" max="8705" width="10.42578125" style="4" customWidth="1"/>
    <col min="8706" max="8709" width="9.140625" style="4"/>
    <col min="8710" max="8710" width="4.28515625" style="4" customWidth="1"/>
    <col min="8711" max="8960" width="9.140625" style="4"/>
    <col min="8961" max="8961" width="10.42578125" style="4" customWidth="1"/>
    <col min="8962" max="8965" width="9.140625" style="4"/>
    <col min="8966" max="8966" width="4.28515625" style="4" customWidth="1"/>
    <col min="8967" max="9216" width="9.140625" style="4"/>
    <col min="9217" max="9217" width="10.42578125" style="4" customWidth="1"/>
    <col min="9218" max="9221" width="9.140625" style="4"/>
    <col min="9222" max="9222" width="4.28515625" style="4" customWidth="1"/>
    <col min="9223" max="9472" width="9.140625" style="4"/>
    <col min="9473" max="9473" width="10.42578125" style="4" customWidth="1"/>
    <col min="9474" max="9477" width="9.140625" style="4"/>
    <col min="9478" max="9478" width="4.28515625" style="4" customWidth="1"/>
    <col min="9479" max="9728" width="9.140625" style="4"/>
    <col min="9729" max="9729" width="10.42578125" style="4" customWidth="1"/>
    <col min="9730" max="9733" width="9.140625" style="4"/>
    <col min="9734" max="9734" width="4.28515625" style="4" customWidth="1"/>
    <col min="9735" max="9984" width="9.140625" style="4"/>
    <col min="9985" max="9985" width="10.42578125" style="4" customWidth="1"/>
    <col min="9986" max="9989" width="9.140625" style="4"/>
    <col min="9990" max="9990" width="4.28515625" style="4" customWidth="1"/>
    <col min="9991" max="10240" width="9.140625" style="4"/>
    <col min="10241" max="10241" width="10.42578125" style="4" customWidth="1"/>
    <col min="10242" max="10245" width="9.140625" style="4"/>
    <col min="10246" max="10246" width="4.28515625" style="4" customWidth="1"/>
    <col min="10247" max="10496" width="9.140625" style="4"/>
    <col min="10497" max="10497" width="10.42578125" style="4" customWidth="1"/>
    <col min="10498" max="10501" width="9.140625" style="4"/>
    <col min="10502" max="10502" width="4.28515625" style="4" customWidth="1"/>
    <col min="10503" max="10752" width="9.140625" style="4"/>
    <col min="10753" max="10753" width="10.42578125" style="4" customWidth="1"/>
    <col min="10754" max="10757" width="9.140625" style="4"/>
    <col min="10758" max="10758" width="4.28515625" style="4" customWidth="1"/>
    <col min="10759" max="11008" width="9.140625" style="4"/>
    <col min="11009" max="11009" width="10.42578125" style="4" customWidth="1"/>
    <col min="11010" max="11013" width="9.140625" style="4"/>
    <col min="11014" max="11014" width="4.28515625" style="4" customWidth="1"/>
    <col min="11015" max="11264" width="9.140625" style="4"/>
    <col min="11265" max="11265" width="10.42578125" style="4" customWidth="1"/>
    <col min="11266" max="11269" width="9.140625" style="4"/>
    <col min="11270" max="11270" width="4.28515625" style="4" customWidth="1"/>
    <col min="11271" max="11520" width="9.140625" style="4"/>
    <col min="11521" max="11521" width="10.42578125" style="4" customWidth="1"/>
    <col min="11522" max="11525" width="9.140625" style="4"/>
    <col min="11526" max="11526" width="4.28515625" style="4" customWidth="1"/>
    <col min="11527" max="11776" width="9.140625" style="4"/>
    <col min="11777" max="11777" width="10.42578125" style="4" customWidth="1"/>
    <col min="11778" max="11781" width="9.140625" style="4"/>
    <col min="11782" max="11782" width="4.28515625" style="4" customWidth="1"/>
    <col min="11783" max="12032" width="9.140625" style="4"/>
    <col min="12033" max="12033" width="10.42578125" style="4" customWidth="1"/>
    <col min="12034" max="12037" width="9.140625" style="4"/>
    <col min="12038" max="12038" width="4.28515625" style="4" customWidth="1"/>
    <col min="12039" max="12288" width="9.140625" style="4"/>
    <col min="12289" max="12289" width="10.42578125" style="4" customWidth="1"/>
    <col min="12290" max="12293" width="9.140625" style="4"/>
    <col min="12294" max="12294" width="4.28515625" style="4" customWidth="1"/>
    <col min="12295" max="12544" width="9.140625" style="4"/>
    <col min="12545" max="12545" width="10.42578125" style="4" customWidth="1"/>
    <col min="12546" max="12549" width="9.140625" style="4"/>
    <col min="12550" max="12550" width="4.28515625" style="4" customWidth="1"/>
    <col min="12551" max="12800" width="9.140625" style="4"/>
    <col min="12801" max="12801" width="10.42578125" style="4" customWidth="1"/>
    <col min="12802" max="12805" width="9.140625" style="4"/>
    <col min="12806" max="12806" width="4.28515625" style="4" customWidth="1"/>
    <col min="12807" max="13056" width="9.140625" style="4"/>
    <col min="13057" max="13057" width="10.42578125" style="4" customWidth="1"/>
    <col min="13058" max="13061" width="9.140625" style="4"/>
    <col min="13062" max="13062" width="4.28515625" style="4" customWidth="1"/>
    <col min="13063" max="13312" width="9.140625" style="4"/>
    <col min="13313" max="13313" width="10.42578125" style="4" customWidth="1"/>
    <col min="13314" max="13317" width="9.140625" style="4"/>
    <col min="13318" max="13318" width="4.28515625" style="4" customWidth="1"/>
    <col min="13319" max="13568" width="9.140625" style="4"/>
    <col min="13569" max="13569" width="10.42578125" style="4" customWidth="1"/>
    <col min="13570" max="13573" width="9.140625" style="4"/>
    <col min="13574" max="13574" width="4.28515625" style="4" customWidth="1"/>
    <col min="13575" max="13824" width="9.140625" style="4"/>
    <col min="13825" max="13825" width="10.42578125" style="4" customWidth="1"/>
    <col min="13826" max="13829" width="9.140625" style="4"/>
    <col min="13830" max="13830" width="4.28515625" style="4" customWidth="1"/>
    <col min="13831" max="14080" width="9.140625" style="4"/>
    <col min="14081" max="14081" width="10.42578125" style="4" customWidth="1"/>
    <col min="14082" max="14085" width="9.140625" style="4"/>
    <col min="14086" max="14086" width="4.28515625" style="4" customWidth="1"/>
    <col min="14087" max="14336" width="9.140625" style="4"/>
    <col min="14337" max="14337" width="10.42578125" style="4" customWidth="1"/>
    <col min="14338" max="14341" width="9.140625" style="4"/>
    <col min="14342" max="14342" width="4.28515625" style="4" customWidth="1"/>
    <col min="14343" max="14592" width="9.140625" style="4"/>
    <col min="14593" max="14593" width="10.42578125" style="4" customWidth="1"/>
    <col min="14594" max="14597" width="9.140625" style="4"/>
    <col min="14598" max="14598" width="4.28515625" style="4" customWidth="1"/>
    <col min="14599" max="14848" width="9.140625" style="4"/>
    <col min="14849" max="14849" width="10.42578125" style="4" customWidth="1"/>
    <col min="14850" max="14853" width="9.140625" style="4"/>
    <col min="14854" max="14854" width="4.28515625" style="4" customWidth="1"/>
    <col min="14855" max="15104" width="9.140625" style="4"/>
    <col min="15105" max="15105" width="10.42578125" style="4" customWidth="1"/>
    <col min="15106" max="15109" width="9.140625" style="4"/>
    <col min="15110" max="15110" width="4.28515625" style="4" customWidth="1"/>
    <col min="15111" max="15360" width="9.140625" style="4"/>
    <col min="15361" max="15361" width="10.42578125" style="4" customWidth="1"/>
    <col min="15362" max="15365" width="9.140625" style="4"/>
    <col min="15366" max="15366" width="4.28515625" style="4" customWidth="1"/>
    <col min="15367" max="15616" width="9.140625" style="4"/>
    <col min="15617" max="15617" width="10.42578125" style="4" customWidth="1"/>
    <col min="15618" max="15621" width="9.140625" style="4"/>
    <col min="15622" max="15622" width="4.28515625" style="4" customWidth="1"/>
    <col min="15623" max="15872" width="9.140625" style="4"/>
    <col min="15873" max="15873" width="10.42578125" style="4" customWidth="1"/>
    <col min="15874" max="15877" width="9.140625" style="4"/>
    <col min="15878" max="15878" width="4.28515625" style="4" customWidth="1"/>
    <col min="15879" max="16128" width="9.140625" style="4"/>
    <col min="16129" max="16129" width="10.42578125" style="4" customWidth="1"/>
    <col min="16130" max="16133" width="9.140625" style="4"/>
    <col min="16134" max="16134" width="4.28515625" style="4" customWidth="1"/>
    <col min="16135" max="16384" width="9.140625" style="4"/>
  </cols>
  <sheetData>
    <row r="1" spans="1:10" x14ac:dyDescent="0.2">
      <c r="A1" s="31" t="s">
        <v>3</v>
      </c>
      <c r="B1" s="33" t="s">
        <v>10</v>
      </c>
      <c r="C1" s="32"/>
      <c r="D1" s="32"/>
      <c r="E1" s="32"/>
      <c r="F1" s="3"/>
      <c r="G1" s="33" t="s">
        <v>11</v>
      </c>
      <c r="H1" s="32"/>
      <c r="I1" s="32"/>
      <c r="J1" s="32"/>
    </row>
    <row r="2" spans="1:10" x14ac:dyDescent="0.2">
      <c r="A2" s="32"/>
      <c r="B2" s="5" t="s">
        <v>6</v>
      </c>
      <c r="C2" s="5" t="s">
        <v>7</v>
      </c>
      <c r="D2" s="5" t="s">
        <v>8</v>
      </c>
      <c r="E2" s="5" t="s">
        <v>9</v>
      </c>
      <c r="F2" s="7"/>
      <c r="G2" s="5" t="s">
        <v>6</v>
      </c>
      <c r="H2" s="5" t="s">
        <v>7</v>
      </c>
      <c r="I2" s="5" t="s">
        <v>8</v>
      </c>
      <c r="J2" s="5" t="s">
        <v>9</v>
      </c>
    </row>
    <row r="3" spans="1:10" x14ac:dyDescent="0.2">
      <c r="A3" s="8">
        <v>1.995262314968878</v>
      </c>
      <c r="B3" s="20"/>
      <c r="C3" s="21">
        <v>0.86068066567453327</v>
      </c>
      <c r="D3" s="21">
        <v>2.3906806656745516</v>
      </c>
      <c r="E3" s="22"/>
      <c r="F3" s="23"/>
      <c r="G3" s="20"/>
      <c r="H3" s="21">
        <v>0.70110830112867994</v>
      </c>
      <c r="I3" s="21">
        <v>3.2348743822412374</v>
      </c>
      <c r="J3" s="22"/>
    </row>
    <row r="4" spans="1:10" x14ac:dyDescent="0.2">
      <c r="A4" s="8">
        <v>2.5118864315095797</v>
      </c>
      <c r="B4" s="24"/>
      <c r="C4" s="21">
        <v>4.1897847886406729E-3</v>
      </c>
      <c r="D4" s="21">
        <v>1.2241897847886776</v>
      </c>
      <c r="E4" s="25"/>
      <c r="F4" s="12"/>
      <c r="G4" s="24"/>
      <c r="H4" s="21">
        <v>0.63145751783418114</v>
      </c>
      <c r="I4" s="21">
        <v>3.2492241216646134</v>
      </c>
      <c r="J4" s="25"/>
    </row>
    <row r="5" spans="1:10" x14ac:dyDescent="0.2">
      <c r="A5" s="8">
        <v>3.1622776601683764</v>
      </c>
      <c r="B5" s="24"/>
      <c r="C5" s="21">
        <v>0.15272983929105385</v>
      </c>
      <c r="D5" s="21">
        <v>1.1827298392910848</v>
      </c>
      <c r="E5" s="25"/>
      <c r="F5" s="12"/>
      <c r="G5" s="24"/>
      <c r="H5" s="21">
        <v>0.54911100347484032</v>
      </c>
      <c r="I5" s="21">
        <v>3.2614983342553123</v>
      </c>
      <c r="J5" s="25"/>
    </row>
    <row r="6" spans="1:10" x14ac:dyDescent="0.2">
      <c r="A6" s="8">
        <v>3.98107170553497</v>
      </c>
      <c r="B6" s="24"/>
      <c r="C6" s="21">
        <v>1.7653188306065767E-2</v>
      </c>
      <c r="D6" s="21">
        <v>0.81765318830611022</v>
      </c>
      <c r="E6" s="25"/>
      <c r="F6" s="12"/>
      <c r="G6" s="24"/>
      <c r="H6" s="21">
        <v>0.44935380811737818</v>
      </c>
      <c r="I6" s="21">
        <v>1.4447889022575926</v>
      </c>
      <c r="J6" s="25"/>
    </row>
    <row r="7" spans="1:10" x14ac:dyDescent="0.2">
      <c r="A7" s="8">
        <v>5.0118723362727211</v>
      </c>
      <c r="B7" s="24"/>
      <c r="C7" s="21">
        <v>-0.11487257639978952</v>
      </c>
      <c r="D7" s="21">
        <v>0.55512742360019729</v>
      </c>
      <c r="E7" s="25"/>
      <c r="F7" s="12"/>
      <c r="G7" s="24"/>
      <c r="H7" s="21">
        <v>0.38319534909526259</v>
      </c>
      <c r="I7" s="21">
        <v>1.4595688808697409</v>
      </c>
      <c r="J7" s="25"/>
    </row>
    <row r="8" spans="1:10" x14ac:dyDescent="0.2">
      <c r="A8" s="8">
        <v>6.3095734448019307</v>
      </c>
      <c r="B8" s="24"/>
      <c r="C8" s="21">
        <v>-0.26021215850450402</v>
      </c>
      <c r="D8" s="21">
        <v>0.30978784149553462</v>
      </c>
      <c r="E8" s="25"/>
      <c r="F8" s="12"/>
      <c r="G8" s="24"/>
      <c r="H8" s="21">
        <v>0.29608778757540249</v>
      </c>
      <c r="I8" s="21">
        <v>1.4798625183333822</v>
      </c>
      <c r="J8" s="25"/>
    </row>
    <row r="9" spans="1:10" x14ac:dyDescent="0.2">
      <c r="A9" s="8">
        <v>7.9432823472428122</v>
      </c>
      <c r="B9" s="24"/>
      <c r="C9" s="21">
        <v>-0.17800837510254938</v>
      </c>
      <c r="D9" s="21">
        <v>0.24199162489742321</v>
      </c>
      <c r="E9" s="25"/>
      <c r="F9" s="12"/>
      <c r="G9" s="24"/>
      <c r="H9" s="21">
        <v>0.2423142738116813</v>
      </c>
      <c r="I9" s="21">
        <v>0.77594829822681233</v>
      </c>
      <c r="J9" s="25"/>
    </row>
    <row r="10" spans="1:10" x14ac:dyDescent="0.2">
      <c r="A10" s="8">
        <v>9.9999999999999947</v>
      </c>
      <c r="B10" s="24"/>
      <c r="C10" s="21">
        <v>-0.18480509681619078</v>
      </c>
      <c r="D10" s="21">
        <v>0.135194903183816</v>
      </c>
      <c r="E10" s="25"/>
      <c r="F10" s="12"/>
      <c r="G10" s="24"/>
      <c r="H10" s="21">
        <v>0.2164462011118351</v>
      </c>
      <c r="I10" s="21">
        <v>0.78374360310947722</v>
      </c>
      <c r="J10" s="25"/>
    </row>
    <row r="11" spans="1:10" x14ac:dyDescent="0.2">
      <c r="A11" s="8">
        <v>12.589254117941676</v>
      </c>
      <c r="B11" s="24"/>
      <c r="C11" s="21">
        <v>-0.13010220317473981</v>
      </c>
      <c r="D11" s="21">
        <v>0.10989779682518019</v>
      </c>
      <c r="E11" s="25"/>
      <c r="F11" s="12"/>
      <c r="G11" s="24"/>
      <c r="H11" s="21">
        <v>0.19154691414468772</v>
      </c>
      <c r="I11" s="21">
        <v>0.78938274254662277</v>
      </c>
      <c r="J11" s="25"/>
    </row>
    <row r="12" spans="1:10" x14ac:dyDescent="0.2">
      <c r="A12" s="8">
        <v>15.848931924611128</v>
      </c>
      <c r="B12" s="24"/>
      <c r="C12" s="21">
        <v>-0.10330694508134976</v>
      </c>
      <c r="D12" s="21">
        <v>8.6693054918583812E-2</v>
      </c>
      <c r="E12" s="25"/>
      <c r="F12" s="12"/>
      <c r="G12" s="24"/>
      <c r="H12" s="21">
        <v>0.18387373651327429</v>
      </c>
      <c r="I12" s="21">
        <v>0.48475622805124352</v>
      </c>
      <c r="J12" s="25"/>
    </row>
    <row r="13" spans="1:10" x14ac:dyDescent="0.2">
      <c r="A13" s="8">
        <v>19.95262314968879</v>
      </c>
      <c r="B13" s="24"/>
      <c r="C13" s="21">
        <v>-0.1014769366573483</v>
      </c>
      <c r="D13" s="21">
        <v>7.8523063342629484E-2</v>
      </c>
      <c r="E13" s="25"/>
      <c r="F13" s="12"/>
      <c r="G13" s="24"/>
      <c r="H13" s="21">
        <v>0.35846343025019095</v>
      </c>
      <c r="I13" s="21">
        <v>0.48722626545981118</v>
      </c>
      <c r="J13" s="25"/>
    </row>
    <row r="14" spans="1:10" x14ac:dyDescent="0.2">
      <c r="A14" s="8">
        <v>21.134890398366469</v>
      </c>
      <c r="B14" s="24"/>
      <c r="C14" s="21">
        <v>-0.15435845278113947</v>
      </c>
      <c r="D14" s="21">
        <v>5.6415472189144111E-3</v>
      </c>
      <c r="E14" s="25"/>
      <c r="F14" s="12"/>
      <c r="G14" s="24"/>
      <c r="H14" s="21">
        <v>0.35716329019598975</v>
      </c>
      <c r="I14" s="21">
        <v>0.48901612807210026</v>
      </c>
      <c r="J14" s="25"/>
    </row>
    <row r="15" spans="1:10" x14ac:dyDescent="0.2">
      <c r="A15" s="8">
        <v>22.38721138568339</v>
      </c>
      <c r="B15" s="24"/>
      <c r="C15" s="21">
        <v>-0.13101099274274874</v>
      </c>
      <c r="D15" s="21">
        <v>8.9890072573268753E-3</v>
      </c>
      <c r="E15" s="25"/>
      <c r="F15" s="12"/>
      <c r="G15" s="24"/>
      <c r="H15" s="21">
        <v>0.35682237349306267</v>
      </c>
      <c r="I15" s="21">
        <v>0.48948330121483263</v>
      </c>
      <c r="J15" s="25"/>
    </row>
    <row r="16" spans="1:10" x14ac:dyDescent="0.2">
      <c r="A16" s="8">
        <v>23.713737056616541</v>
      </c>
      <c r="B16" s="24"/>
      <c r="C16" s="21">
        <v>-0.14255453817876063</v>
      </c>
      <c r="D16" s="21">
        <v>-2.5545381788560917E-3</v>
      </c>
      <c r="E16" s="25"/>
      <c r="F16" s="12"/>
      <c r="G16" s="24"/>
      <c r="H16" s="21">
        <v>0.35670994837486719</v>
      </c>
      <c r="I16" s="21">
        <v>0.48963716681932823</v>
      </c>
      <c r="J16" s="25"/>
    </row>
    <row r="17" spans="1:10" x14ac:dyDescent="0.2">
      <c r="A17" s="8">
        <v>25.118864315095806</v>
      </c>
      <c r="B17" s="24"/>
      <c r="C17" s="21">
        <v>-0.1496130031687376</v>
      </c>
      <c r="D17" s="21">
        <v>-9.6130031686243456E-3</v>
      </c>
      <c r="E17" s="25"/>
      <c r="F17" s="12"/>
      <c r="G17" s="24"/>
      <c r="H17" s="21">
        <v>0.33013581289789673</v>
      </c>
      <c r="I17" s="21">
        <v>0.38727773441930424</v>
      </c>
      <c r="J17" s="25"/>
    </row>
    <row r="18" spans="1:10" x14ac:dyDescent="0.2">
      <c r="A18" s="8">
        <v>26.607250597988092</v>
      </c>
      <c r="B18" s="24"/>
      <c r="C18" s="21">
        <v>-0.14054522006269546</v>
      </c>
      <c r="D18" s="21">
        <v>-2.0545220062871294E-2</v>
      </c>
      <c r="E18" s="25"/>
      <c r="F18" s="12"/>
      <c r="G18" s="24"/>
      <c r="H18" s="21">
        <v>0.3300733470155916</v>
      </c>
      <c r="I18" s="21">
        <v>0.38742053984927777</v>
      </c>
      <c r="J18" s="25"/>
    </row>
    <row r="19" spans="1:10" x14ac:dyDescent="0.2">
      <c r="A19" s="8">
        <v>28.183829312644534</v>
      </c>
      <c r="B19" s="24"/>
      <c r="C19" s="21">
        <v>-0.12924386335750918</v>
      </c>
      <c r="D19" s="21">
        <v>-1.9243863357559121E-2</v>
      </c>
      <c r="E19" s="25"/>
      <c r="F19" s="12"/>
      <c r="G19" s="24"/>
      <c r="H19" s="21">
        <v>0.33003248355935799</v>
      </c>
      <c r="I19" s="21">
        <v>0.38751391613171049</v>
      </c>
      <c r="J19" s="25"/>
    </row>
    <row r="20" spans="1:10" x14ac:dyDescent="0.2">
      <c r="A20" s="8">
        <v>29.853826189179596</v>
      </c>
      <c r="B20" s="24"/>
      <c r="C20" s="21">
        <v>-0.12178548191812209</v>
      </c>
      <c r="D20" s="21">
        <v>-1.1785481918195728E-2</v>
      </c>
      <c r="E20" s="25"/>
      <c r="F20" s="12"/>
      <c r="G20" s="24"/>
      <c r="H20" s="21">
        <v>0.32990536752683874</v>
      </c>
      <c r="I20" s="21">
        <v>0.38780416887884422</v>
      </c>
      <c r="J20" s="25"/>
    </row>
    <row r="21" spans="1:10" x14ac:dyDescent="0.2">
      <c r="A21" s="8">
        <v>31.622776601683778</v>
      </c>
      <c r="B21" s="24"/>
      <c r="C21" s="21">
        <v>-0.11115193450017251</v>
      </c>
      <c r="D21" s="21">
        <v>-1.1151934500105654E-2</v>
      </c>
      <c r="E21" s="25"/>
      <c r="F21" s="12"/>
      <c r="G21" s="24"/>
      <c r="H21" s="21">
        <v>0.33023385157807167</v>
      </c>
      <c r="I21" s="21">
        <v>0.38842793931920905</v>
      </c>
      <c r="J21" s="25"/>
    </row>
    <row r="22" spans="1:10" x14ac:dyDescent="0.2">
      <c r="A22" s="8">
        <v>33.496543915782759</v>
      </c>
      <c r="B22" s="24"/>
      <c r="C22" s="21">
        <v>-0.10115057995002717</v>
      </c>
      <c r="D22" s="21">
        <v>-1.1150579950310657E-2</v>
      </c>
      <c r="E22" s="25"/>
      <c r="F22" s="12"/>
      <c r="G22" s="24"/>
      <c r="H22" s="21">
        <v>0.32929816957600228</v>
      </c>
      <c r="I22" s="21">
        <v>0.39056817109404623</v>
      </c>
      <c r="J22" s="25"/>
    </row>
    <row r="23" spans="1:10" x14ac:dyDescent="0.2">
      <c r="A23" s="8">
        <v>35.481338923357548</v>
      </c>
      <c r="B23" s="24"/>
      <c r="C23" s="21">
        <v>-8.141070330122184E-2</v>
      </c>
      <c r="D23" s="21">
        <v>8.5892966988012631E-3</v>
      </c>
      <c r="E23" s="25"/>
      <c r="F23" s="12"/>
      <c r="G23" s="24"/>
      <c r="H23" s="21">
        <v>0.32925606250003125</v>
      </c>
      <c r="I23" s="21">
        <v>0.3906640666337079</v>
      </c>
      <c r="J23" s="25"/>
    </row>
    <row r="24" spans="1:10" x14ac:dyDescent="0.2">
      <c r="A24" s="8">
        <v>37.583740428844408</v>
      </c>
      <c r="B24" s="24"/>
      <c r="C24" s="21">
        <v>-7.8085491585122388E-2</v>
      </c>
      <c r="D24" s="21">
        <v>1.9145084147282887E-3</v>
      </c>
      <c r="E24" s="25"/>
      <c r="F24" s="12"/>
      <c r="G24" s="24"/>
      <c r="H24" s="21">
        <v>0.32920233721887554</v>
      </c>
      <c r="I24" s="21">
        <v>0.39078636975363812</v>
      </c>
      <c r="J24" s="25"/>
    </row>
    <row r="25" spans="1:10" x14ac:dyDescent="0.2">
      <c r="A25" s="8">
        <v>39.810717055349713</v>
      </c>
      <c r="B25" s="24"/>
      <c r="C25" s="21">
        <v>-8.9055250872881936E-2</v>
      </c>
      <c r="D25" s="21">
        <v>-1.9055250872924034E-2</v>
      </c>
      <c r="E25" s="25"/>
      <c r="F25" s="12"/>
      <c r="G25" s="24"/>
      <c r="H25" s="21">
        <v>0.32892615883053655</v>
      </c>
      <c r="I25" s="21">
        <v>0.39141415949677549</v>
      </c>
      <c r="J25" s="25"/>
    </row>
    <row r="26" spans="1:10" x14ac:dyDescent="0.2">
      <c r="A26" s="8">
        <v>42.169650342858233</v>
      </c>
      <c r="B26" s="24"/>
      <c r="C26" s="21">
        <v>-9.0039775942159145E-2</v>
      </c>
      <c r="D26" s="21">
        <v>-1.0039775942345841E-2</v>
      </c>
      <c r="E26" s="25"/>
      <c r="F26" s="12"/>
      <c r="G26" s="24"/>
      <c r="H26" s="21">
        <v>0.32880862861720106</v>
      </c>
      <c r="I26" s="21">
        <v>0.3916808563010592</v>
      </c>
      <c r="J26" s="25"/>
    </row>
    <row r="27" spans="1:10" x14ac:dyDescent="0.2">
      <c r="A27" s="8">
        <v>44.668359215096316</v>
      </c>
      <c r="B27" s="24"/>
      <c r="C27" s="21">
        <v>-6.4422465626009534E-2</v>
      </c>
      <c r="D27" s="21">
        <v>5.5775343739412619E-3</v>
      </c>
      <c r="E27" s="25"/>
      <c r="F27" s="12"/>
      <c r="G27" s="24"/>
      <c r="H27" s="21">
        <v>0.32874383454148598</v>
      </c>
      <c r="I27" s="21">
        <v>0.39182776714788919</v>
      </c>
      <c r="J27" s="25"/>
    </row>
    <row r="28" spans="1:10" x14ac:dyDescent="0.2">
      <c r="A28" s="8">
        <v>47.315125896148039</v>
      </c>
      <c r="B28" s="24"/>
      <c r="C28" s="21">
        <v>-6.3572250806837149E-2</v>
      </c>
      <c r="D28" s="21">
        <v>6.4277491931079567E-3</v>
      </c>
      <c r="E28" s="25"/>
      <c r="F28" s="12"/>
      <c r="G28" s="24"/>
      <c r="H28" s="21">
        <v>0.33017094282501741</v>
      </c>
      <c r="I28" s="21">
        <v>0.39185324581201358</v>
      </c>
      <c r="J28" s="25"/>
    </row>
    <row r="29" spans="1:10" x14ac:dyDescent="0.2">
      <c r="A29" s="8">
        <v>50.118723362727231</v>
      </c>
      <c r="B29" s="24"/>
      <c r="C29" s="21">
        <v>-0.52623682447556697</v>
      </c>
      <c r="D29" s="21">
        <v>-0.46623682447565784</v>
      </c>
      <c r="E29" s="25"/>
      <c r="F29" s="12"/>
      <c r="G29" s="24"/>
      <c r="H29" s="21">
        <v>0.33009982512524821</v>
      </c>
      <c r="I29" s="21">
        <v>0.39201783074577284</v>
      </c>
      <c r="J29" s="25"/>
    </row>
    <row r="30" spans="1:10" x14ac:dyDescent="0.2">
      <c r="A30" s="8">
        <v>53.088444423098828</v>
      </c>
      <c r="B30" s="24"/>
      <c r="C30" s="21">
        <v>-6.0777011909702326E-2</v>
      </c>
      <c r="D30" s="21">
        <v>-1.0777011909709699E-2</v>
      </c>
      <c r="E30" s="25"/>
      <c r="F30" s="12"/>
      <c r="G30" s="24"/>
      <c r="H30" s="21">
        <v>0.32975018640772874</v>
      </c>
      <c r="I30" s="21">
        <v>0.39282546873296287</v>
      </c>
      <c r="J30" s="25"/>
    </row>
    <row r="31" spans="1:10" x14ac:dyDescent="0.2">
      <c r="A31" s="8">
        <v>56.234132519034887</v>
      </c>
      <c r="B31" s="24"/>
      <c r="C31" s="21">
        <v>-7.5779482271512794E-2</v>
      </c>
      <c r="D31" s="21">
        <v>-2.5779482271417464E-2</v>
      </c>
      <c r="E31" s="25"/>
      <c r="F31" s="12"/>
      <c r="G31" s="24"/>
      <c r="H31" s="21">
        <v>0.32937421251471688</v>
      </c>
      <c r="I31" s="21">
        <v>0.39369113825224866</v>
      </c>
      <c r="J31" s="25"/>
    </row>
    <row r="32" spans="1:10" x14ac:dyDescent="0.2">
      <c r="A32" s="8">
        <v>59.566214352901056</v>
      </c>
      <c r="B32" s="24"/>
      <c r="C32" s="21">
        <v>-6.9114319573790453E-2</v>
      </c>
      <c r="D32" s="21">
        <v>-1.9114319573901639E-2</v>
      </c>
      <c r="E32" s="25"/>
      <c r="F32" s="12"/>
      <c r="G32" s="24"/>
      <c r="H32" s="21">
        <v>0.32936404060840352</v>
      </c>
      <c r="I32" s="21">
        <v>0.39371451863681267</v>
      </c>
      <c r="J32" s="25"/>
    </row>
    <row r="33" spans="1:10" x14ac:dyDescent="0.2">
      <c r="A33" s="8">
        <v>63.0957344480193</v>
      </c>
      <c r="B33" s="24"/>
      <c r="C33" s="21">
        <v>-8.3705044061765529E-2</v>
      </c>
      <c r="D33" s="21">
        <v>-3.3705044061633771E-2</v>
      </c>
      <c r="E33" s="25"/>
      <c r="F33" s="12"/>
      <c r="G33" s="24"/>
      <c r="H33" s="21">
        <v>0.32905407432027078</v>
      </c>
      <c r="I33" s="21">
        <v>0.3944259738044309</v>
      </c>
      <c r="J33" s="25"/>
    </row>
    <row r="34" spans="1:10" x14ac:dyDescent="0.2">
      <c r="A34" s="8">
        <v>66.834391756861464</v>
      </c>
      <c r="B34" s="24"/>
      <c r="C34" s="21">
        <v>-7.2944695427762468E-2</v>
      </c>
      <c r="D34" s="21">
        <v>-3.294469542768752E-2</v>
      </c>
      <c r="E34" s="25"/>
      <c r="F34" s="12"/>
      <c r="G34" s="24"/>
      <c r="H34" s="21">
        <v>0.32899706304243481</v>
      </c>
      <c r="I34" s="21">
        <v>0.3945566173457456</v>
      </c>
      <c r="J34" s="25"/>
    </row>
    <row r="35" spans="1:10" x14ac:dyDescent="0.2">
      <c r="A35" s="8">
        <v>70.794578438413794</v>
      </c>
      <c r="B35" s="24"/>
      <c r="C35" s="21">
        <v>-7.0882646908832336E-2</v>
      </c>
      <c r="D35" s="21">
        <v>-3.0882646908764855E-2</v>
      </c>
      <c r="E35" s="25"/>
      <c r="F35" s="12"/>
      <c r="G35" s="24"/>
      <c r="H35" s="21">
        <v>0.32860501022117533</v>
      </c>
      <c r="I35" s="21">
        <v>0.39545324099970297</v>
      </c>
      <c r="J35" s="25"/>
    </row>
    <row r="36" spans="1:10" x14ac:dyDescent="0.2">
      <c r="A36" s="8">
        <v>74.989420933245583</v>
      </c>
      <c r="B36" s="24"/>
      <c r="C36" s="21">
        <v>-7.7788776367809023E-2</v>
      </c>
      <c r="D36" s="21">
        <v>-2.7788776367884793E-2</v>
      </c>
      <c r="E36" s="25"/>
      <c r="F36" s="12"/>
      <c r="G36" s="24"/>
      <c r="H36" s="21">
        <v>0.32853324913838816</v>
      </c>
      <c r="I36" s="21">
        <v>0.39561702279291777</v>
      </c>
      <c r="J36" s="25"/>
    </row>
    <row r="37" spans="1:10" x14ac:dyDescent="0.2">
      <c r="A37" s="8">
        <v>79.43282347242814</v>
      </c>
      <c r="B37" s="24"/>
      <c r="C37" s="21">
        <v>-7.8931312899396491E-2</v>
      </c>
      <c r="D37" s="21">
        <v>-2.8931312899374007E-2</v>
      </c>
      <c r="E37" s="25"/>
      <c r="F37" s="12"/>
      <c r="G37" s="24"/>
      <c r="H37" s="21">
        <v>0.32844823448751537</v>
      </c>
      <c r="I37" s="21">
        <v>0.39581091951678721</v>
      </c>
      <c r="J37" s="25"/>
    </row>
    <row r="38" spans="1:10" x14ac:dyDescent="0.2">
      <c r="A38" s="8">
        <v>84.139514164519468</v>
      </c>
      <c r="B38" s="24"/>
      <c r="C38" s="21">
        <v>-5.5145085157449307E-2</v>
      </c>
      <c r="D38" s="21">
        <v>-1.5145085157456606E-2</v>
      </c>
      <c r="E38" s="25"/>
      <c r="F38" s="12"/>
      <c r="G38" s="24"/>
      <c r="H38" s="21">
        <v>0.32831424094507577</v>
      </c>
      <c r="I38" s="21">
        <v>0.39611623013828301</v>
      </c>
      <c r="J38" s="25"/>
    </row>
    <row r="39" spans="1:10" x14ac:dyDescent="0.2">
      <c r="A39" s="8">
        <v>89.125093813374534</v>
      </c>
      <c r="B39" s="24"/>
      <c r="C39" s="21">
        <v>-4.155132670013445E-2</v>
      </c>
      <c r="D39" s="21">
        <v>-2.1551326700148365E-2</v>
      </c>
      <c r="E39" s="25"/>
      <c r="F39" s="12"/>
      <c r="G39" s="24"/>
      <c r="H39" s="21">
        <v>0.32829155239701685</v>
      </c>
      <c r="I39" s="21">
        <v>0.39616789144748371</v>
      </c>
      <c r="J39" s="25"/>
    </row>
    <row r="40" spans="1:10" x14ac:dyDescent="0.2">
      <c r="A40" s="8">
        <v>94.406087628592331</v>
      </c>
      <c r="B40" s="24"/>
      <c r="C40" s="21">
        <v>-2.6944820156260933E-2</v>
      </c>
      <c r="D40" s="21">
        <v>-6.9448201562636314E-3</v>
      </c>
      <c r="E40" s="25"/>
      <c r="F40" s="12"/>
      <c r="G40" s="24"/>
      <c r="H40" s="21">
        <v>0.32954938083231095</v>
      </c>
      <c r="I40" s="21">
        <v>0.39705309012767936</v>
      </c>
      <c r="J40" s="25"/>
    </row>
    <row r="41" spans="1:10" x14ac:dyDescent="0.2">
      <c r="A41" s="8">
        <v>100</v>
      </c>
      <c r="B41" s="24"/>
      <c r="C41" s="21">
        <v>-4.6418270359155731E-2</v>
      </c>
      <c r="D41" s="21">
        <v>-1.6418270359167764E-2</v>
      </c>
      <c r="E41" s="25"/>
      <c r="F41" s="12"/>
      <c r="G41" s="24"/>
      <c r="H41" s="21">
        <v>0.32947000394463422</v>
      </c>
      <c r="I41" s="21">
        <v>0.39723751655424017</v>
      </c>
      <c r="J41" s="25"/>
    </row>
    <row r="42" spans="1:10" x14ac:dyDescent="0.2">
      <c r="A42" s="8">
        <v>105.92537251772887</v>
      </c>
      <c r="B42" s="24"/>
      <c r="C42" s="21">
        <v>-6.7461125565960109E-2</v>
      </c>
      <c r="D42" s="21">
        <v>-2.7461125566134115E-2</v>
      </c>
      <c r="E42" s="25"/>
      <c r="F42" s="12"/>
      <c r="G42" s="24"/>
      <c r="H42" s="21">
        <v>0.32925451896732527</v>
      </c>
      <c r="I42" s="21">
        <v>0.39773752536585516</v>
      </c>
      <c r="J42" s="25"/>
    </row>
    <row r="43" spans="1:10" x14ac:dyDescent="0.2">
      <c r="A43" s="8">
        <v>112.20184543019636</v>
      </c>
      <c r="B43" s="24"/>
      <c r="C43" s="21">
        <v>-5.6067497923474069E-2</v>
      </c>
      <c r="D43" s="21">
        <v>-1.6067497923359042E-2</v>
      </c>
      <c r="E43" s="25"/>
      <c r="F43" s="12"/>
      <c r="G43" s="24"/>
      <c r="H43" s="21">
        <v>0.32919982206830722</v>
      </c>
      <c r="I43" s="21">
        <v>0.39786429140663487</v>
      </c>
      <c r="J43" s="25"/>
    </row>
    <row r="44" spans="1:10" x14ac:dyDescent="0.2">
      <c r="A44" s="8">
        <v>118.85022274370183</v>
      </c>
      <c r="B44" s="24"/>
      <c r="C44" s="21">
        <v>-6.0140372257365557E-2</v>
      </c>
      <c r="D44" s="21">
        <v>-2.0140372257259287E-2</v>
      </c>
      <c r="E44" s="25"/>
      <c r="F44" s="12"/>
      <c r="G44" s="24"/>
      <c r="H44" s="21">
        <v>0.32919982206830722</v>
      </c>
      <c r="I44" s="21">
        <v>0.39786429140663487</v>
      </c>
      <c r="J44" s="25"/>
    </row>
    <row r="45" spans="1:10" x14ac:dyDescent="0.2">
      <c r="A45" s="8">
        <v>125.8925411794167</v>
      </c>
      <c r="B45" s="24"/>
      <c r="C45" s="21">
        <v>-2.9473536872345638E-2</v>
      </c>
      <c r="D45" s="21">
        <v>-9.4735368724343516E-3</v>
      </c>
      <c r="E45" s="25"/>
      <c r="F45" s="12"/>
      <c r="G45" s="24"/>
      <c r="H45" s="21">
        <v>0.32919917977966545</v>
      </c>
      <c r="I45" s="21">
        <v>0.39786577961574054</v>
      </c>
      <c r="J45" s="25"/>
    </row>
    <row r="46" spans="1:10" x14ac:dyDescent="0.2">
      <c r="A46" s="8">
        <v>133.35214321633237</v>
      </c>
      <c r="B46" s="24"/>
      <c r="C46" s="21">
        <v>-4.9087186251720344E-2</v>
      </c>
      <c r="D46" s="21">
        <v>-2.9087186251729236E-2</v>
      </c>
      <c r="E46" s="25"/>
      <c r="F46" s="12"/>
      <c r="G46" s="24"/>
      <c r="H46" s="21">
        <v>0.32912961421697129</v>
      </c>
      <c r="I46" s="21">
        <v>0.39802691575592797</v>
      </c>
      <c r="J46" s="25"/>
    </row>
    <row r="47" spans="1:10" x14ac:dyDescent="0.2">
      <c r="A47" s="8">
        <v>141.25375446227542</v>
      </c>
      <c r="B47" s="24"/>
      <c r="C47" s="21">
        <v>-2.8450418909600372E-2</v>
      </c>
      <c r="D47" s="21">
        <v>-1.8450418909566224E-2</v>
      </c>
      <c r="E47" s="25"/>
      <c r="F47" s="12"/>
      <c r="G47" s="24"/>
      <c r="H47" s="21">
        <v>0.32912961421697129</v>
      </c>
      <c r="I47" s="21">
        <v>0.39802691575592797</v>
      </c>
      <c r="J47" s="25"/>
    </row>
    <row r="48" spans="1:10" x14ac:dyDescent="0.2">
      <c r="A48" s="8">
        <v>149.62356560944335</v>
      </c>
      <c r="B48" s="24"/>
      <c r="C48" s="21">
        <v>-4.214925373136949E-2</v>
      </c>
      <c r="D48" s="21">
        <v>-2.2149253731356566E-2</v>
      </c>
      <c r="E48" s="25"/>
      <c r="F48" s="12"/>
      <c r="G48" s="24"/>
      <c r="H48" s="21">
        <v>0.32887495502797481</v>
      </c>
      <c r="I48" s="21">
        <v>0.3986159423675813</v>
      </c>
      <c r="J48" s="25"/>
    </row>
    <row r="49" spans="1:10" x14ac:dyDescent="0.2">
      <c r="A49" s="8">
        <v>158.48931924611136</v>
      </c>
      <c r="B49" s="24"/>
      <c r="C49" s="21">
        <v>-3.6561194029883136E-2</v>
      </c>
      <c r="D49" s="21">
        <v>-1.6561194029861781E-2</v>
      </c>
      <c r="E49" s="25"/>
      <c r="F49" s="12"/>
      <c r="G49" s="24"/>
      <c r="H49" s="21">
        <v>0.32887495502797481</v>
      </c>
      <c r="I49" s="21">
        <v>0.3986159423675813</v>
      </c>
      <c r="J49" s="25"/>
    </row>
    <row r="50" spans="1:10" x14ac:dyDescent="0.2">
      <c r="A50" s="8">
        <v>167.880401812256</v>
      </c>
      <c r="B50" s="24"/>
      <c r="C50" s="21">
        <v>-2.8351215351812165E-2</v>
      </c>
      <c r="D50" s="21">
        <v>-1.835121535179951E-2</v>
      </c>
      <c r="E50" s="25"/>
      <c r="F50" s="12"/>
      <c r="G50" s="24"/>
      <c r="H50" s="21">
        <v>0.32887495502797481</v>
      </c>
      <c r="I50" s="21">
        <v>0.3986159423675813</v>
      </c>
      <c r="J50" s="25"/>
    </row>
    <row r="51" spans="1:10" x14ac:dyDescent="0.2">
      <c r="A51" s="8">
        <v>177.82794100389231</v>
      </c>
      <c r="B51" s="24"/>
      <c r="C51" s="21">
        <v>-3.2708873897156474E-2</v>
      </c>
      <c r="D51" s="21">
        <v>-2.2708873897272497E-2</v>
      </c>
      <c r="E51" s="25"/>
      <c r="F51" s="12"/>
      <c r="G51" s="24"/>
      <c r="H51" s="21">
        <v>0.32879646912089255</v>
      </c>
      <c r="I51" s="21">
        <v>0.39879721305431887</v>
      </c>
      <c r="J51" s="25"/>
    </row>
    <row r="52" spans="1:10" x14ac:dyDescent="0.2">
      <c r="A52" s="8">
        <v>188.36490894898006</v>
      </c>
      <c r="B52" s="24"/>
      <c r="C52" s="21">
        <v>-1.4744013640650594E-2</v>
      </c>
      <c r="D52" s="21">
        <v>-2.4744013640741969E-2</v>
      </c>
      <c r="E52" s="25"/>
      <c r="F52" s="12"/>
      <c r="G52" s="24"/>
      <c r="H52" s="21">
        <v>0.32879646912089255</v>
      </c>
      <c r="I52" s="21">
        <v>0.39879721305431887</v>
      </c>
      <c r="J52" s="25"/>
    </row>
    <row r="53" spans="1:10" x14ac:dyDescent="0.2">
      <c r="A53" s="8">
        <v>199.52623149688793</v>
      </c>
      <c r="B53" s="24"/>
      <c r="C53" s="21">
        <v>-1.1022858884544641E-2</v>
      </c>
      <c r="D53" s="21">
        <v>-2.1022858884464313E-2</v>
      </c>
      <c r="E53" s="25"/>
      <c r="F53" s="12"/>
      <c r="G53" s="24"/>
      <c r="H53" s="21">
        <v>0.33295184221172264</v>
      </c>
      <c r="I53" s="21">
        <v>0.39901127421684313</v>
      </c>
      <c r="J53" s="25"/>
    </row>
    <row r="54" spans="1:10" x14ac:dyDescent="0.2">
      <c r="A54" s="8">
        <v>211.34890398366468</v>
      </c>
      <c r="B54" s="24"/>
      <c r="C54" s="21">
        <v>-1.3490399268590185E-2</v>
      </c>
      <c r="D54" s="21">
        <v>-2.3490399268524698E-2</v>
      </c>
      <c r="E54" s="25"/>
      <c r="F54" s="12"/>
      <c r="G54" s="24"/>
      <c r="H54" s="21">
        <v>0.33295184221172264</v>
      </c>
      <c r="I54" s="21">
        <v>0.39901127421684313</v>
      </c>
      <c r="J54" s="25"/>
    </row>
    <row r="55" spans="1:10" x14ac:dyDescent="0.2">
      <c r="A55" s="8">
        <v>223.87211385683398</v>
      </c>
      <c r="B55" s="24"/>
      <c r="C55" s="21">
        <v>-4.8960682725410643E-4</v>
      </c>
      <c r="D55" s="21">
        <v>-2.0489606827197804E-2</v>
      </c>
      <c r="E55" s="25"/>
      <c r="F55" s="12"/>
      <c r="G55" s="24"/>
      <c r="H55" s="21">
        <v>0.33295184221172264</v>
      </c>
      <c r="I55" s="21">
        <v>0.39901127421684313</v>
      </c>
      <c r="J55" s="25"/>
    </row>
    <row r="56" spans="1:10" x14ac:dyDescent="0.2">
      <c r="A56" s="8">
        <v>237.13737056616549</v>
      </c>
      <c r="B56" s="24"/>
      <c r="C56" s="21">
        <v>-6.0030478516214533E-4</v>
      </c>
      <c r="D56" s="21">
        <v>-2.0600304785148182E-2</v>
      </c>
      <c r="E56" s="25"/>
      <c r="F56" s="12"/>
      <c r="G56" s="24"/>
      <c r="H56" s="21">
        <v>0.33295184221172264</v>
      </c>
      <c r="I56" s="21">
        <v>0.39901127421684313</v>
      </c>
      <c r="J56" s="25"/>
    </row>
    <row r="57" spans="1:10" x14ac:dyDescent="0.2">
      <c r="A57" s="8">
        <v>251.18864315095794</v>
      </c>
      <c r="B57" s="24"/>
      <c r="C57" s="21">
        <v>-3.4769835128850755E-2</v>
      </c>
      <c r="D57" s="21">
        <v>-5.4769835128894329E-2</v>
      </c>
      <c r="E57" s="25"/>
      <c r="F57" s="12"/>
      <c r="G57" s="24"/>
      <c r="H57" s="21">
        <v>0.33294235030902486</v>
      </c>
      <c r="I57" s="21">
        <v>0.39903460669997753</v>
      </c>
      <c r="J57" s="25"/>
    </row>
    <row r="58" spans="1:10" x14ac:dyDescent="0.2">
      <c r="A58" s="8">
        <v>266.07250597988093</v>
      </c>
      <c r="B58" s="24"/>
      <c r="C58" s="21">
        <v>-1.3208906020110611E-2</v>
      </c>
      <c r="D58" s="21">
        <v>-3.3208906020178119E-2</v>
      </c>
      <c r="E58" s="25"/>
      <c r="F58" s="12"/>
      <c r="G58" s="24"/>
      <c r="H58" s="21">
        <v>0.33288419021040144</v>
      </c>
      <c r="I58" s="21">
        <v>0.39917752841760684</v>
      </c>
      <c r="J58" s="25"/>
    </row>
    <row r="59" spans="1:10" x14ac:dyDescent="0.2">
      <c r="A59" s="8">
        <v>281.83829312644536</v>
      </c>
      <c r="B59" s="24"/>
      <c r="C59" s="21">
        <v>6.4704569661478955E-3</v>
      </c>
      <c r="D59" s="21">
        <v>-2.3529543033959044E-2</v>
      </c>
      <c r="E59" s="25"/>
      <c r="F59" s="12"/>
      <c r="G59" s="24"/>
      <c r="H59" s="21">
        <v>0.33288419021040144</v>
      </c>
      <c r="I59" s="21">
        <v>0.39917752841760684</v>
      </c>
      <c r="J59" s="25"/>
    </row>
    <row r="60" spans="1:10" x14ac:dyDescent="0.2">
      <c r="A60" s="8">
        <v>298.53826189179597</v>
      </c>
      <c r="B60" s="24"/>
      <c r="C60" s="21">
        <v>1.2783872083597068E-2</v>
      </c>
      <c r="D60" s="21">
        <v>-3.7216127916366304E-2</v>
      </c>
      <c r="E60" s="25"/>
      <c r="F60" s="12"/>
      <c r="G60" s="24"/>
      <c r="H60" s="21">
        <v>0.33280302929018052</v>
      </c>
      <c r="I60" s="21">
        <v>0.39937684480417462</v>
      </c>
      <c r="J60" s="25"/>
    </row>
    <row r="61" spans="1:10" x14ac:dyDescent="0.2">
      <c r="A61" s="8">
        <v>316.22776601683796</v>
      </c>
      <c r="B61" s="24"/>
      <c r="C61" s="21">
        <v>-5.3819425760500616E-3</v>
      </c>
      <c r="D61" s="21">
        <v>-3.5381942576009351E-2</v>
      </c>
      <c r="E61" s="25"/>
      <c r="F61" s="12"/>
      <c r="G61" s="24"/>
      <c r="H61" s="21">
        <v>0.33280302929018052</v>
      </c>
      <c r="I61" s="21">
        <v>0.39937684480417462</v>
      </c>
      <c r="J61" s="25"/>
    </row>
    <row r="62" spans="1:10" x14ac:dyDescent="0.2">
      <c r="A62" s="8">
        <v>334.96543915782769</v>
      </c>
      <c r="B62" s="24"/>
      <c r="C62" s="21">
        <v>5.274551254848916E-3</v>
      </c>
      <c r="D62" s="21">
        <v>-3.4725448745064114E-2</v>
      </c>
      <c r="E62" s="25"/>
      <c r="F62" s="12"/>
      <c r="G62" s="24"/>
      <c r="H62" s="21">
        <v>0.33280302929018052</v>
      </c>
      <c r="I62" s="21">
        <v>0.39937684480417462</v>
      </c>
      <c r="J62" s="25"/>
    </row>
    <row r="63" spans="1:10" x14ac:dyDescent="0.2">
      <c r="A63" s="8">
        <v>354.81338923357544</v>
      </c>
      <c r="B63" s="24"/>
      <c r="C63" s="21">
        <v>6.0694161509270419E-3</v>
      </c>
      <c r="D63" s="21">
        <v>-1.3930583849003142E-2</v>
      </c>
      <c r="E63" s="25"/>
      <c r="F63" s="12"/>
      <c r="G63" s="24"/>
      <c r="H63" s="21">
        <v>0.33280302929018052</v>
      </c>
      <c r="I63" s="21">
        <v>0.39937684480417462</v>
      </c>
      <c r="J63" s="25"/>
    </row>
    <row r="64" spans="1:10" x14ac:dyDescent="0.2">
      <c r="A64" s="8">
        <v>375.83740428844413</v>
      </c>
      <c r="B64" s="24"/>
      <c r="C64" s="21">
        <v>4.1764999809290161E-3</v>
      </c>
      <c r="D64" s="21">
        <v>-1.582350001919508E-2</v>
      </c>
      <c r="E64" s="25"/>
      <c r="F64" s="12"/>
      <c r="G64" s="24"/>
      <c r="H64" s="21">
        <v>0.34742963342611038</v>
      </c>
      <c r="I64" s="21">
        <v>0.39937684480417462</v>
      </c>
      <c r="J64" s="25"/>
    </row>
    <row r="65" spans="1:10" x14ac:dyDescent="0.2">
      <c r="A65" s="8">
        <v>398.10717055349727</v>
      </c>
      <c r="B65" s="24"/>
      <c r="C65" s="21">
        <v>2.8059576430902993E-2</v>
      </c>
      <c r="D65" s="21">
        <v>-1.9404235692093152E-3</v>
      </c>
      <c r="E65" s="25"/>
      <c r="F65" s="12"/>
      <c r="G65" s="24"/>
      <c r="H65" s="21">
        <v>0.34742963342611038</v>
      </c>
      <c r="I65" s="21">
        <v>0.39937684480417462</v>
      </c>
      <c r="J65" s="25"/>
    </row>
    <row r="66" spans="1:10" x14ac:dyDescent="0.2">
      <c r="A66" s="8">
        <v>421.69650342858228</v>
      </c>
      <c r="B66" s="24"/>
      <c r="C66" s="21">
        <v>-2.813852481002627E-3</v>
      </c>
      <c r="D66" s="21">
        <v>-2.2813852481107233E-2</v>
      </c>
      <c r="E66" s="25"/>
      <c r="F66" s="12"/>
      <c r="G66" s="24"/>
      <c r="H66" s="21">
        <v>0.34742963342611038</v>
      </c>
      <c r="I66" s="21">
        <v>0.39937684480417462</v>
      </c>
      <c r="J66" s="25"/>
    </row>
    <row r="67" spans="1:10" x14ac:dyDescent="0.2">
      <c r="A67" s="8">
        <v>446.68359215096308</v>
      </c>
      <c r="B67" s="24"/>
      <c r="C67" s="21">
        <v>4.007610408663544E-3</v>
      </c>
      <c r="D67" s="21">
        <v>-2.5992389591436904E-2</v>
      </c>
      <c r="E67" s="25"/>
      <c r="F67" s="12"/>
      <c r="G67" s="24"/>
      <c r="H67" s="21">
        <v>0.34742963342611038</v>
      </c>
      <c r="I67" s="21">
        <v>0.39937684480417462</v>
      </c>
      <c r="J67" s="25"/>
    </row>
    <row r="68" spans="1:10" x14ac:dyDescent="0.2">
      <c r="A68" s="8">
        <v>473.15125896148049</v>
      </c>
      <c r="B68" s="24"/>
      <c r="C68" s="21">
        <v>1.1947188376903541E-2</v>
      </c>
      <c r="D68" s="21">
        <v>-1.8052811623192611E-2</v>
      </c>
      <c r="E68" s="25"/>
      <c r="F68" s="12"/>
      <c r="G68" s="24"/>
      <c r="H68" s="21">
        <v>0.34742963342611038</v>
      </c>
      <c r="I68" s="21">
        <v>0.39937684480417462</v>
      </c>
      <c r="J68" s="25"/>
    </row>
    <row r="69" spans="1:10" x14ac:dyDescent="0.2">
      <c r="A69" s="8">
        <v>501.18723362727224</v>
      </c>
      <c r="B69" s="24"/>
      <c r="C69" s="21">
        <v>2.1949768885989832E-2</v>
      </c>
      <c r="D69" s="21">
        <v>-1.8050231113960535E-2</v>
      </c>
      <c r="E69" s="25"/>
      <c r="F69" s="12"/>
      <c r="G69" s="24"/>
      <c r="H69" s="21">
        <v>0.34742955368587053</v>
      </c>
      <c r="I69" s="21">
        <v>0.39937709517115322</v>
      </c>
      <c r="J69" s="25"/>
    </row>
    <row r="70" spans="1:10" x14ac:dyDescent="0.2">
      <c r="A70" s="8">
        <v>530.88444423098838</v>
      </c>
      <c r="B70" s="24"/>
      <c r="C70" s="21">
        <v>2.5133363855213309E-2</v>
      </c>
      <c r="D70" s="21">
        <v>-2.4866636144906806E-2</v>
      </c>
      <c r="E70" s="25"/>
      <c r="F70" s="12"/>
      <c r="G70" s="24"/>
      <c r="H70" s="21">
        <v>0.43098246952836872</v>
      </c>
      <c r="I70" s="21">
        <v>0.49959359439172552</v>
      </c>
      <c r="J70" s="25"/>
    </row>
    <row r="71" spans="1:10" x14ac:dyDescent="0.2">
      <c r="A71" s="8">
        <v>562.34132519034904</v>
      </c>
      <c r="B71" s="24"/>
      <c r="C71" s="21">
        <v>2.2116890390702339E-2</v>
      </c>
      <c r="D71" s="21">
        <v>-2.7883109609376788E-2</v>
      </c>
      <c r="E71" s="25"/>
      <c r="F71" s="12"/>
      <c r="G71" s="24"/>
      <c r="H71" s="21">
        <v>0.43098246952836872</v>
      </c>
      <c r="I71" s="21">
        <v>0.49959359439172552</v>
      </c>
      <c r="J71" s="25"/>
    </row>
    <row r="72" spans="1:10" x14ac:dyDescent="0.2">
      <c r="A72" s="8">
        <v>595.66214352901034</v>
      </c>
      <c r="B72" s="24"/>
      <c r="C72" s="21">
        <v>3.3699362727678345E-2</v>
      </c>
      <c r="D72" s="21">
        <v>-2.6300637272441918E-2</v>
      </c>
      <c r="E72" s="25"/>
      <c r="F72" s="12"/>
      <c r="G72" s="24"/>
      <c r="H72" s="21">
        <v>0.43098246952836872</v>
      </c>
      <c r="I72" s="21">
        <v>0.49959359439172552</v>
      </c>
      <c r="J72" s="25"/>
    </row>
    <row r="73" spans="1:10" x14ac:dyDescent="0.2">
      <c r="A73" s="8">
        <v>630.95734448019323</v>
      </c>
      <c r="B73" s="24"/>
      <c r="C73" s="21">
        <v>3.5940064335327114E-2</v>
      </c>
      <c r="D73" s="21">
        <v>-2.4059935664780596E-2</v>
      </c>
      <c r="E73" s="25"/>
      <c r="F73" s="12"/>
      <c r="G73" s="24"/>
      <c r="H73" s="21">
        <v>0.43098246952836872</v>
      </c>
      <c r="I73" s="21">
        <v>0.49959359439172552</v>
      </c>
      <c r="J73" s="25"/>
    </row>
    <row r="74" spans="1:10" x14ac:dyDescent="0.2">
      <c r="A74" s="8">
        <v>668.34391756861453</v>
      </c>
      <c r="B74" s="24"/>
      <c r="C74" s="21">
        <v>6.5784053266453341E-2</v>
      </c>
      <c r="D74" s="21">
        <v>-3.4215946733667124E-2</v>
      </c>
      <c r="E74" s="25"/>
      <c r="F74" s="12"/>
      <c r="G74" s="24"/>
      <c r="H74" s="21">
        <v>0.43098246952836872</v>
      </c>
      <c r="I74" s="21">
        <v>0.49959359439172552</v>
      </c>
      <c r="J74" s="25"/>
    </row>
    <row r="75" spans="1:10" x14ac:dyDescent="0.2">
      <c r="A75" s="8">
        <v>707.94578438413794</v>
      </c>
      <c r="B75" s="24"/>
      <c r="C75" s="21">
        <v>5.3241573044153057E-2</v>
      </c>
      <c r="D75" s="21">
        <v>-3.6758426955941559E-2</v>
      </c>
      <c r="E75" s="25"/>
      <c r="F75" s="12"/>
      <c r="G75" s="24"/>
      <c r="H75" s="21">
        <v>0.43098246952836872</v>
      </c>
      <c r="I75" s="21">
        <v>0.49959359439172552</v>
      </c>
      <c r="J75" s="25"/>
    </row>
    <row r="76" spans="1:10" x14ac:dyDescent="0.2">
      <c r="A76" s="8">
        <v>749.89420933245583</v>
      </c>
      <c r="B76" s="24"/>
      <c r="C76" s="21">
        <v>6.2242990741077061E-3</v>
      </c>
      <c r="D76" s="21">
        <v>-4.3775700926005356E-2</v>
      </c>
      <c r="E76" s="25"/>
      <c r="F76" s="12"/>
      <c r="G76" s="24"/>
      <c r="H76" s="21">
        <v>0.43098246952836872</v>
      </c>
      <c r="I76" s="21">
        <v>0.49959359439172552</v>
      </c>
      <c r="J76" s="25"/>
    </row>
    <row r="77" spans="1:10" x14ac:dyDescent="0.2">
      <c r="A77" s="8">
        <v>794.32823472428151</v>
      </c>
      <c r="B77" s="24"/>
      <c r="C77" s="21">
        <v>1.8287143825604785E-2</v>
      </c>
      <c r="D77" s="21">
        <v>-4.1712856174285662E-2</v>
      </c>
      <c r="E77" s="25"/>
      <c r="F77" s="12"/>
      <c r="G77" s="24"/>
      <c r="H77" s="21">
        <v>0.52498752881985533</v>
      </c>
      <c r="I77" s="21">
        <v>0.49959359439172552</v>
      </c>
      <c r="J77" s="25"/>
    </row>
    <row r="78" spans="1:10" x14ac:dyDescent="0.2">
      <c r="A78" s="8">
        <v>841.39514164519505</v>
      </c>
      <c r="B78" s="24"/>
      <c r="C78" s="21">
        <v>4.8710066840696994E-2</v>
      </c>
      <c r="D78" s="21">
        <v>-3.1289933159172278E-2</v>
      </c>
      <c r="E78" s="25"/>
      <c r="F78" s="12"/>
      <c r="G78" s="24"/>
      <c r="H78" s="21">
        <v>0.52498752881985533</v>
      </c>
      <c r="I78" s="21">
        <v>0.49959359439172552</v>
      </c>
      <c r="J78" s="25"/>
    </row>
    <row r="79" spans="1:10" x14ac:dyDescent="0.2">
      <c r="A79" s="8">
        <v>891.25093813374554</v>
      </c>
      <c r="B79" s="24"/>
      <c r="C79" s="21">
        <v>-1.2520823277295734E-2</v>
      </c>
      <c r="D79" s="21">
        <v>-9.2520823277141062E-2</v>
      </c>
      <c r="E79" s="25"/>
      <c r="F79" s="12"/>
      <c r="G79" s="24"/>
      <c r="H79" s="21">
        <v>0.52498752881985533</v>
      </c>
      <c r="I79" s="21">
        <v>0.49959359439172552</v>
      </c>
      <c r="J79" s="25"/>
    </row>
    <row r="80" spans="1:10" x14ac:dyDescent="0.2">
      <c r="A80" s="8">
        <v>944.06087628592343</v>
      </c>
      <c r="B80" s="24"/>
      <c r="C80" s="21">
        <v>4.1574651517406642E-2</v>
      </c>
      <c r="D80" s="21">
        <v>-3.8425348482491017E-2</v>
      </c>
      <c r="E80" s="25"/>
      <c r="F80" s="12"/>
      <c r="G80" s="24"/>
      <c r="H80" s="21">
        <v>0.52498752881985533</v>
      </c>
      <c r="I80" s="21">
        <v>0.49959359439172552</v>
      </c>
      <c r="J80" s="25"/>
    </row>
    <row r="81" spans="1:10" x14ac:dyDescent="0.2">
      <c r="A81" s="26">
        <v>1000</v>
      </c>
      <c r="B81" s="24"/>
      <c r="C81" s="21">
        <v>-6.043695042773304E-3</v>
      </c>
      <c r="D81" s="21">
        <v>-9.6043695042766331E-2</v>
      </c>
      <c r="E81" s="25"/>
      <c r="F81" s="12"/>
      <c r="G81" s="24"/>
      <c r="H81" s="21">
        <v>0.52497769755410273</v>
      </c>
      <c r="I81" s="21">
        <v>0.49942840311414277</v>
      </c>
      <c r="J81" s="25"/>
    </row>
    <row r="82" spans="1:10" x14ac:dyDescent="0.2">
      <c r="A82" s="26">
        <v>1059.253725177289</v>
      </c>
      <c r="B82" s="24"/>
      <c r="C82" s="21">
        <v>8.3881712522011084E-2</v>
      </c>
      <c r="D82" s="21">
        <v>-2.6118287477800095E-2</v>
      </c>
      <c r="E82" s="25"/>
      <c r="F82" s="12"/>
      <c r="G82" s="24"/>
      <c r="H82" s="21">
        <v>0.62648380020765504</v>
      </c>
      <c r="I82" s="21">
        <v>0.59952308841931712</v>
      </c>
      <c r="J82" s="25"/>
    </row>
    <row r="83" spans="1:10" x14ac:dyDescent="0.2">
      <c r="A83" s="26">
        <v>1122.0184543019634</v>
      </c>
      <c r="B83" s="24"/>
      <c r="C83" s="21">
        <v>4.011619935634806E-2</v>
      </c>
      <c r="D83" s="21">
        <v>-7.9883800643500535E-2</v>
      </c>
      <c r="E83" s="25"/>
      <c r="F83" s="12"/>
      <c r="G83" s="24"/>
      <c r="H83" s="21">
        <v>0.62648380020765504</v>
      </c>
      <c r="I83" s="21">
        <v>0.59952308841931712</v>
      </c>
      <c r="J83" s="25"/>
    </row>
    <row r="84" spans="1:10" x14ac:dyDescent="0.2">
      <c r="A84" s="26">
        <v>1188.5022274370185</v>
      </c>
      <c r="B84" s="24"/>
      <c r="C84" s="21">
        <v>4.4733574101872849E-2</v>
      </c>
      <c r="D84" s="21">
        <v>-3.5266425897958698E-2</v>
      </c>
      <c r="E84" s="25"/>
      <c r="F84" s="12"/>
      <c r="G84" s="24"/>
      <c r="H84" s="21">
        <v>0.62648380020765504</v>
      </c>
      <c r="I84" s="21">
        <v>0.59952308841931712</v>
      </c>
      <c r="J84" s="25"/>
    </row>
    <row r="85" spans="1:10" x14ac:dyDescent="0.2">
      <c r="A85" s="26">
        <v>1258.9254117941673</v>
      </c>
      <c r="B85" s="24"/>
      <c r="C85" s="21">
        <v>5.2766379933083744E-2</v>
      </c>
      <c r="D85" s="21">
        <v>-5.7233620067023594E-2</v>
      </c>
      <c r="E85" s="25"/>
      <c r="F85" s="12"/>
      <c r="G85" s="24"/>
      <c r="H85" s="21">
        <v>0.63638192300113694</v>
      </c>
      <c r="I85" s="21">
        <v>0.59952308841931712</v>
      </c>
      <c r="J85" s="25"/>
    </row>
    <row r="86" spans="1:10" x14ac:dyDescent="0.2">
      <c r="A86" s="26">
        <v>1333.5214321633239</v>
      </c>
      <c r="B86" s="24"/>
      <c r="C86" s="21">
        <v>4.5975914373921754E-2</v>
      </c>
      <c r="D86" s="21">
        <v>-7.4024085626149372E-2</v>
      </c>
      <c r="E86" s="25"/>
      <c r="F86" s="12"/>
      <c r="G86" s="24"/>
      <c r="H86" s="21">
        <v>0.63638192300113694</v>
      </c>
      <c r="I86" s="21">
        <v>0.59952308841931712</v>
      </c>
      <c r="J86" s="25"/>
    </row>
    <row r="87" spans="1:10" x14ac:dyDescent="0.2">
      <c r="A87" s="26">
        <v>1412.5375446227545</v>
      </c>
      <c r="B87" s="24"/>
      <c r="C87" s="21">
        <v>5.5570897629579404E-2</v>
      </c>
      <c r="D87" s="21">
        <v>-7.442910237051592E-2</v>
      </c>
      <c r="E87" s="25"/>
      <c r="F87" s="12"/>
      <c r="G87" s="24"/>
      <c r="H87" s="21">
        <v>0.63638192300113694</v>
      </c>
      <c r="I87" s="21">
        <v>0.59952308841931712</v>
      </c>
      <c r="J87" s="25"/>
    </row>
    <row r="88" spans="1:10" x14ac:dyDescent="0.2">
      <c r="A88" s="26">
        <v>1496.2356560944334</v>
      </c>
      <c r="B88" s="24"/>
      <c r="C88" s="21">
        <v>1.533956703652029E-2</v>
      </c>
      <c r="D88" s="21">
        <v>-8.4660432963460153E-2</v>
      </c>
      <c r="E88" s="25"/>
      <c r="F88" s="12"/>
      <c r="G88" s="24"/>
      <c r="H88" s="21">
        <v>0.63637109315675966</v>
      </c>
      <c r="I88" s="21">
        <v>0.59933927600669978</v>
      </c>
      <c r="J88" s="25"/>
    </row>
    <row r="89" spans="1:10" x14ac:dyDescent="0.2">
      <c r="A89" s="26">
        <v>1584.8931924611134</v>
      </c>
      <c r="B89" s="24"/>
      <c r="C89" s="21">
        <v>1.855897756101715E-2</v>
      </c>
      <c r="D89" s="21">
        <v>-0.12144102243885868</v>
      </c>
      <c r="E89" s="25"/>
      <c r="F89" s="12"/>
      <c r="G89" s="24"/>
      <c r="H89" s="21">
        <v>0.73235952353031319</v>
      </c>
      <c r="I89" s="21">
        <v>0.59926837720881887</v>
      </c>
      <c r="J89" s="25"/>
    </row>
    <row r="90" spans="1:10" x14ac:dyDescent="0.2">
      <c r="A90" s="26">
        <v>1678.8040181225606</v>
      </c>
      <c r="B90" s="24"/>
      <c r="C90" s="21">
        <v>7.9447286788720782E-3</v>
      </c>
      <c r="D90" s="21">
        <v>-0.10205527132094971</v>
      </c>
      <c r="E90" s="25"/>
      <c r="F90" s="12"/>
      <c r="G90" s="24"/>
      <c r="H90" s="21">
        <v>0.73235952353031319</v>
      </c>
      <c r="I90" s="21">
        <v>0.59926837720881887</v>
      </c>
      <c r="J90" s="25"/>
    </row>
    <row r="91" spans="1:10" x14ac:dyDescent="0.2">
      <c r="A91" s="26">
        <v>1778.2794100389231</v>
      </c>
      <c r="B91" s="24"/>
      <c r="C91" s="21">
        <v>7.9066190231144154E-2</v>
      </c>
      <c r="D91" s="21">
        <v>-0.10093380976874755</v>
      </c>
      <c r="E91" s="25"/>
      <c r="F91" s="12"/>
      <c r="G91" s="24"/>
      <c r="H91" s="21">
        <v>0.73235530682775418</v>
      </c>
      <c r="I91" s="21">
        <v>0.59925634839125219</v>
      </c>
      <c r="J91" s="25"/>
    </row>
    <row r="92" spans="1:10" x14ac:dyDescent="0.2">
      <c r="A92" s="26">
        <v>1883.6490894898006</v>
      </c>
      <c r="B92" s="24"/>
      <c r="C92" s="21">
        <v>5.6046297019706107E-2</v>
      </c>
      <c r="D92" s="21">
        <v>-0.10395370298022044</v>
      </c>
      <c r="E92" s="25"/>
      <c r="F92" s="12"/>
      <c r="G92" s="24"/>
      <c r="H92" s="21">
        <v>0.73235530682775418</v>
      </c>
      <c r="I92" s="21">
        <v>0.59925634839125219</v>
      </c>
      <c r="J92" s="25"/>
    </row>
    <row r="93" spans="1:10" x14ac:dyDescent="0.2">
      <c r="A93" s="26">
        <v>1995.2623149688798</v>
      </c>
      <c r="B93" s="24"/>
      <c r="C93" s="21">
        <v>5.6617761480890205E-2</v>
      </c>
      <c r="D93" s="21">
        <v>-0.11338223851916496</v>
      </c>
      <c r="E93" s="25"/>
      <c r="F93" s="12"/>
      <c r="G93" s="24"/>
      <c r="H93" s="21">
        <v>0.73232359848811368</v>
      </c>
      <c r="I93" s="21">
        <v>0.59916588977108454</v>
      </c>
      <c r="J93" s="25"/>
    </row>
    <row r="94" spans="1:10" x14ac:dyDescent="0.2">
      <c r="A94" s="26">
        <v>2113.489039836647</v>
      </c>
      <c r="B94" s="24"/>
      <c r="C94" s="21">
        <v>8.7149491662731407E-2</v>
      </c>
      <c r="D94" s="21">
        <v>-9.2850508337335214E-2</v>
      </c>
      <c r="E94" s="25"/>
      <c r="F94" s="12"/>
      <c r="G94" s="24"/>
      <c r="H94" s="21">
        <v>0.84061551811388302</v>
      </c>
      <c r="I94" s="21">
        <v>0.69928298376679587</v>
      </c>
      <c r="J94" s="25"/>
    </row>
    <row r="95" spans="1:10" x14ac:dyDescent="0.2">
      <c r="A95" s="26">
        <v>2238.7211385683399</v>
      </c>
      <c r="B95" s="24"/>
      <c r="C95" s="21">
        <v>6.252759765850667E-2</v>
      </c>
      <c r="D95" s="21">
        <v>-0.11747240234171841</v>
      </c>
      <c r="E95" s="25"/>
      <c r="F95" s="12"/>
      <c r="G95" s="24"/>
      <c r="H95" s="21">
        <v>0.84049883829432392</v>
      </c>
      <c r="I95" s="21">
        <v>0.69907136386976498</v>
      </c>
      <c r="J95" s="25"/>
    </row>
    <row r="96" spans="1:10" x14ac:dyDescent="0.2">
      <c r="A96" s="26">
        <v>2371.3737056616551</v>
      </c>
      <c r="B96" s="24"/>
      <c r="C96" s="21">
        <v>5.3914709615746771E-2</v>
      </c>
      <c r="D96" s="21">
        <v>-9.6085290384451127E-2</v>
      </c>
      <c r="E96" s="25"/>
      <c r="F96" s="12"/>
      <c r="G96" s="24"/>
      <c r="H96" s="21">
        <v>0.84049883829432392</v>
      </c>
      <c r="I96" s="21">
        <v>0.69907136386976498</v>
      </c>
      <c r="J96" s="25"/>
    </row>
    <row r="97" spans="1:10" x14ac:dyDescent="0.2">
      <c r="A97" s="26">
        <v>2511.8864315095802</v>
      </c>
      <c r="B97" s="24"/>
      <c r="C97" s="21">
        <v>7.8650797399329855E-2</v>
      </c>
      <c r="D97" s="21">
        <v>-0.10134920260054514</v>
      </c>
      <c r="E97" s="25"/>
      <c r="F97" s="12"/>
      <c r="G97" s="24"/>
      <c r="H97" s="21">
        <v>0.8508459047196566</v>
      </c>
      <c r="I97" s="21">
        <v>0.69907185633843749</v>
      </c>
      <c r="J97" s="25"/>
    </row>
    <row r="98" spans="1:10" x14ac:dyDescent="0.2">
      <c r="A98" s="26">
        <v>2660.7250597988095</v>
      </c>
      <c r="B98" s="24"/>
      <c r="C98" s="21">
        <v>6.5452931306334283E-2</v>
      </c>
      <c r="D98" s="21">
        <v>-0.11454706869378128</v>
      </c>
      <c r="E98" s="25"/>
      <c r="F98" s="12"/>
      <c r="G98" s="24"/>
      <c r="H98" s="21">
        <v>0.9151658326862554</v>
      </c>
      <c r="I98" s="21">
        <v>0.69901183703771319</v>
      </c>
      <c r="J98" s="25"/>
    </row>
    <row r="99" spans="1:10" x14ac:dyDescent="0.2">
      <c r="A99" s="26">
        <v>2818.3829312644543</v>
      </c>
      <c r="B99" s="24"/>
      <c r="C99" s="21">
        <v>8.3267332399808061E-2</v>
      </c>
      <c r="D99" s="21">
        <v>-0.14673266760010506</v>
      </c>
      <c r="E99" s="25"/>
      <c r="F99" s="12"/>
      <c r="G99" s="24"/>
      <c r="H99" s="21">
        <v>0.91514990049701528</v>
      </c>
      <c r="I99" s="21">
        <v>0.69897869486871689</v>
      </c>
      <c r="J99" s="25"/>
    </row>
    <row r="100" spans="1:10" x14ac:dyDescent="0.2">
      <c r="A100" s="26">
        <v>2985.3826189179595</v>
      </c>
      <c r="B100" s="24"/>
      <c r="C100" s="21">
        <v>9.4832121866235505E-2</v>
      </c>
      <c r="D100" s="21">
        <v>-0.18516787813382507</v>
      </c>
      <c r="E100" s="25"/>
      <c r="F100" s="12"/>
      <c r="G100" s="24"/>
      <c r="H100" s="21">
        <v>0.91504434977030558</v>
      </c>
      <c r="I100" s="21">
        <v>0.6987591029298531</v>
      </c>
      <c r="J100" s="25"/>
    </row>
    <row r="101" spans="1:10" x14ac:dyDescent="0.2">
      <c r="A101" s="26">
        <v>3162.2776601683795</v>
      </c>
      <c r="B101" s="24"/>
      <c r="C101" s="21">
        <v>0.12124551197812611</v>
      </c>
      <c r="D101" s="21">
        <v>-0.11875448802146593</v>
      </c>
      <c r="E101" s="25"/>
      <c r="F101" s="12"/>
      <c r="G101" s="24"/>
      <c r="H101" s="21">
        <v>0.91503573285361162</v>
      </c>
      <c r="I101" s="21">
        <v>0.69874117402449754</v>
      </c>
      <c r="J101" s="25"/>
    </row>
    <row r="102" spans="1:10" x14ac:dyDescent="0.2">
      <c r="A102" s="26">
        <v>3349.6543915782772</v>
      </c>
      <c r="B102" s="24"/>
      <c r="C102" s="21">
        <v>0.11991569433526147</v>
      </c>
      <c r="D102" s="21">
        <v>-0.15008430566459197</v>
      </c>
      <c r="E102" s="25"/>
      <c r="F102" s="12"/>
      <c r="G102" s="24"/>
      <c r="H102" s="21">
        <v>0.92606109837368744</v>
      </c>
      <c r="I102" s="21">
        <v>0.69869750981388856</v>
      </c>
      <c r="J102" s="25"/>
    </row>
    <row r="103" spans="1:10" x14ac:dyDescent="0.2">
      <c r="A103" s="26">
        <v>3548.1338923357553</v>
      </c>
      <c r="B103" s="24"/>
      <c r="C103" s="21">
        <v>0.11138338965324723</v>
      </c>
      <c r="D103" s="21">
        <v>-0.16861661034678832</v>
      </c>
      <c r="E103" s="25"/>
      <c r="F103" s="12"/>
      <c r="G103" s="24"/>
      <c r="H103" s="21">
        <v>0.92603439002288224</v>
      </c>
      <c r="I103" s="21">
        <v>0.69864475567705087</v>
      </c>
      <c r="J103" s="25"/>
    </row>
    <row r="104" spans="1:10" x14ac:dyDescent="0.2">
      <c r="A104" s="26">
        <v>3758.3740428844421</v>
      </c>
      <c r="B104" s="24"/>
      <c r="C104" s="21">
        <v>0.12257282357158669</v>
      </c>
      <c r="D104" s="21">
        <v>-0.17742717642846628</v>
      </c>
      <c r="E104" s="25"/>
      <c r="F104" s="12"/>
      <c r="G104" s="24"/>
      <c r="H104" s="21">
        <v>0.92601720424110401</v>
      </c>
      <c r="I104" s="21">
        <v>0.69861080914629459</v>
      </c>
      <c r="J104" s="25"/>
    </row>
    <row r="105" spans="1:10" x14ac:dyDescent="0.2">
      <c r="A105" s="26">
        <v>3981.0717055349733</v>
      </c>
      <c r="B105" s="24"/>
      <c r="C105" s="21">
        <v>0.14480066417110607</v>
      </c>
      <c r="D105" s="21">
        <v>-0.14519933582869271</v>
      </c>
      <c r="E105" s="25"/>
      <c r="F105" s="12"/>
      <c r="G105" s="24"/>
      <c r="H105" s="21">
        <v>0.92600168836011643</v>
      </c>
      <c r="I105" s="21">
        <v>0.69858016024195813</v>
      </c>
      <c r="J105" s="25"/>
    </row>
    <row r="106" spans="1:10" x14ac:dyDescent="0.2">
      <c r="A106" s="26">
        <v>4216.9650342858231</v>
      </c>
      <c r="B106" s="24"/>
      <c r="C106" s="21">
        <v>0.12621359963841147</v>
      </c>
      <c r="D106" s="21">
        <v>-0.20378640036165052</v>
      </c>
      <c r="E106" s="25"/>
      <c r="F106" s="12"/>
      <c r="G106" s="24"/>
      <c r="H106" s="21">
        <v>0.91166973641470805</v>
      </c>
      <c r="I106" s="21">
        <v>0.69857473976900686</v>
      </c>
      <c r="J106" s="25"/>
    </row>
    <row r="107" spans="1:10" x14ac:dyDescent="0.2">
      <c r="A107" s="26">
        <v>4466.8359215096307</v>
      </c>
      <c r="B107" s="24"/>
      <c r="C107" s="21">
        <v>8.4597075049903062E-2</v>
      </c>
      <c r="D107" s="21">
        <v>-0.21540292495021163</v>
      </c>
      <c r="E107" s="25"/>
      <c r="F107" s="12"/>
      <c r="G107" s="24"/>
      <c r="H107" s="21">
        <v>0.91166796785918913</v>
      </c>
      <c r="I107" s="21">
        <v>0.69857099953352819</v>
      </c>
      <c r="J107" s="25"/>
    </row>
    <row r="108" spans="1:10" x14ac:dyDescent="0.2">
      <c r="A108" s="26">
        <v>4731.5125896148047</v>
      </c>
      <c r="B108" s="24"/>
      <c r="C108" s="21">
        <v>9.7524978498420872E-2</v>
      </c>
      <c r="D108" s="21">
        <v>-0.13247502150150581</v>
      </c>
      <c r="E108" s="25"/>
      <c r="F108" s="12"/>
      <c r="G108" s="24"/>
      <c r="H108" s="21">
        <v>0.91154808353969141</v>
      </c>
      <c r="I108" s="21">
        <v>0.69831743200191954</v>
      </c>
      <c r="J108" s="25"/>
    </row>
    <row r="109" spans="1:10" x14ac:dyDescent="0.2">
      <c r="A109" s="26">
        <v>5011.8723362727242</v>
      </c>
      <c r="B109" s="24"/>
      <c r="C109" s="21">
        <v>0.1130473145828986</v>
      </c>
      <c r="D109" s="21">
        <v>-0.1169526854170897</v>
      </c>
      <c r="E109" s="25"/>
      <c r="F109" s="12"/>
      <c r="G109" s="24"/>
      <c r="H109" s="21">
        <v>0.93826164879498453</v>
      </c>
      <c r="I109" s="21">
        <v>0.69763833876370673</v>
      </c>
      <c r="J109" s="25"/>
    </row>
    <row r="110" spans="1:10" x14ac:dyDescent="0.2">
      <c r="A110" s="26">
        <v>5308.8444423098836</v>
      </c>
      <c r="B110" s="24"/>
      <c r="C110" s="21">
        <v>8.3190880219587093E-2</v>
      </c>
      <c r="D110" s="21">
        <v>-0.14680911978047106</v>
      </c>
      <c r="E110" s="25"/>
      <c r="F110" s="12"/>
      <c r="G110" s="24"/>
      <c r="H110" s="21">
        <v>0.85474455654225034</v>
      </c>
      <c r="I110" s="21">
        <v>0.69752552249958977</v>
      </c>
      <c r="J110" s="25"/>
    </row>
    <row r="111" spans="1:10" x14ac:dyDescent="0.2">
      <c r="A111" s="26">
        <v>5623.4132519034902</v>
      </c>
      <c r="B111" s="24"/>
      <c r="C111" s="21">
        <v>9.854911549110941E-2</v>
      </c>
      <c r="D111" s="21">
        <v>-7.1450884508863055E-2</v>
      </c>
      <c r="E111" s="25"/>
      <c r="F111" s="12"/>
      <c r="G111" s="24"/>
      <c r="H111" s="21">
        <v>0.85474370296551172</v>
      </c>
      <c r="I111" s="21">
        <v>0.69752214302841131</v>
      </c>
      <c r="J111" s="25"/>
    </row>
    <row r="112" spans="1:10" x14ac:dyDescent="0.2">
      <c r="A112" s="26">
        <v>5956.6214352901052</v>
      </c>
      <c r="B112" s="24"/>
      <c r="C112" s="21">
        <v>0.13915776465119523</v>
      </c>
      <c r="D112" s="21">
        <v>-0.1308422353487515</v>
      </c>
      <c r="E112" s="25"/>
      <c r="F112" s="12"/>
      <c r="G112" s="24"/>
      <c r="H112" s="21">
        <v>0.85472846503765443</v>
      </c>
      <c r="I112" s="21">
        <v>0.69746181101273041</v>
      </c>
      <c r="J112" s="25"/>
    </row>
    <row r="113" spans="1:10" x14ac:dyDescent="0.2">
      <c r="A113" s="26">
        <v>6309.5734448019321</v>
      </c>
      <c r="B113" s="24"/>
      <c r="C113" s="21">
        <v>0.15445718449637333</v>
      </c>
      <c r="D113" s="21">
        <v>-5.5542815503599741E-2</v>
      </c>
      <c r="E113" s="25"/>
      <c r="F113" s="12"/>
      <c r="G113" s="24"/>
      <c r="H113" s="21">
        <v>0.79387452929875102</v>
      </c>
      <c r="I113" s="21">
        <v>0.59679858718029033</v>
      </c>
      <c r="J113" s="25"/>
    </row>
    <row r="114" spans="1:10" x14ac:dyDescent="0.2">
      <c r="A114" s="26">
        <v>6683.439175686146</v>
      </c>
      <c r="B114" s="24"/>
      <c r="C114" s="21">
        <v>0.15108092697244885</v>
      </c>
      <c r="D114" s="21">
        <v>1.0809269724063597E-3</v>
      </c>
      <c r="E114" s="25"/>
      <c r="F114" s="12"/>
      <c r="G114" s="24"/>
      <c r="H114" s="21">
        <v>0.68348903429044006</v>
      </c>
      <c r="I114" s="21">
        <v>0.59622758854463098</v>
      </c>
      <c r="J114" s="25"/>
    </row>
    <row r="115" spans="1:10" x14ac:dyDescent="0.2">
      <c r="A115" s="26">
        <v>7079.4578438413791</v>
      </c>
      <c r="B115" s="24"/>
      <c r="C115" s="21">
        <v>0.10862114632575254</v>
      </c>
      <c r="D115" s="21">
        <v>-2.1378853674221432E-2</v>
      </c>
      <c r="E115" s="25"/>
      <c r="F115" s="12"/>
      <c r="G115" s="24"/>
      <c r="H115" s="21">
        <v>0.68350993128854853</v>
      </c>
      <c r="I115" s="21">
        <v>0.5960664098855355</v>
      </c>
      <c r="J115" s="25"/>
    </row>
    <row r="116" spans="1:10" x14ac:dyDescent="0.2">
      <c r="A116" s="26">
        <v>7498.9420933245592</v>
      </c>
      <c r="B116" s="24"/>
      <c r="C116" s="21">
        <v>7.7048872252268905E-2</v>
      </c>
      <c r="D116" s="21">
        <v>-3.2951127747722353E-2</v>
      </c>
      <c r="E116" s="25"/>
      <c r="F116" s="12"/>
      <c r="G116" s="24"/>
      <c r="H116" s="21">
        <v>0.68353144253258147</v>
      </c>
      <c r="I116" s="21">
        <v>0.5959004428585114</v>
      </c>
      <c r="J116" s="25"/>
    </row>
    <row r="117" spans="1:10" x14ac:dyDescent="0.2">
      <c r="A117" s="26">
        <v>7943.2823472428163</v>
      </c>
      <c r="B117" s="24"/>
      <c r="C117" s="21">
        <v>0.11416786937880941</v>
      </c>
      <c r="D117" s="21">
        <v>8.4167869378845239E-2</v>
      </c>
      <c r="E117" s="25"/>
      <c r="F117" s="12"/>
      <c r="G117" s="24"/>
      <c r="H117" s="21">
        <v>0.71871754162092594</v>
      </c>
      <c r="I117" s="21">
        <v>0.49174417433564954</v>
      </c>
      <c r="J117" s="25"/>
    </row>
    <row r="118" spans="1:10" x14ac:dyDescent="0.2">
      <c r="A118" s="26">
        <v>8413.9514164519514</v>
      </c>
      <c r="B118" s="24"/>
      <c r="C118" s="21">
        <v>0.19073826693376936</v>
      </c>
      <c r="D118" s="21">
        <v>0.16073826693380511</v>
      </c>
      <c r="E118" s="25"/>
      <c r="F118" s="12"/>
      <c r="G118" s="24"/>
      <c r="H118" s="21">
        <v>1.0690982254552821</v>
      </c>
      <c r="I118" s="21">
        <v>0.79443927401410397</v>
      </c>
      <c r="J118" s="25"/>
    </row>
    <row r="119" spans="1:10" x14ac:dyDescent="0.2">
      <c r="A119" s="26">
        <v>8912.5093813374533</v>
      </c>
      <c r="B119" s="24"/>
      <c r="C119" s="21">
        <v>0.2035558492622998</v>
      </c>
      <c r="D119" s="21">
        <v>0.10355584926229255</v>
      </c>
      <c r="E119" s="25"/>
      <c r="F119" s="12"/>
      <c r="G119" s="24"/>
      <c r="H119" s="21">
        <v>1.0685150287431409</v>
      </c>
      <c r="I119" s="21">
        <v>0.79196527184596333</v>
      </c>
      <c r="J119" s="25"/>
    </row>
    <row r="120" spans="1:10" x14ac:dyDescent="0.2">
      <c r="A120" s="26">
        <v>9440.608762859234</v>
      </c>
      <c r="B120" s="24"/>
      <c r="C120" s="21">
        <v>0.41352541675419041</v>
      </c>
      <c r="D120" s="21">
        <v>0.28352541675418763</v>
      </c>
      <c r="E120" s="25"/>
      <c r="F120" s="12"/>
      <c r="G120" s="24"/>
      <c r="H120" s="21">
        <v>1.0675566757098551</v>
      </c>
      <c r="I120" s="21">
        <v>0.78788588399923476</v>
      </c>
      <c r="J120" s="25"/>
    </row>
    <row r="121" spans="1:10" x14ac:dyDescent="0.2">
      <c r="A121" s="27">
        <v>10000</v>
      </c>
      <c r="B121" s="28"/>
      <c r="C121" s="21">
        <v>0.14500524797725348</v>
      </c>
      <c r="D121" s="21">
        <v>0.18500524797724438</v>
      </c>
      <c r="E121" s="29"/>
      <c r="F121" s="19"/>
      <c r="G121" s="28"/>
      <c r="H121" s="21">
        <v>1.15118984925766</v>
      </c>
      <c r="I121" s="21">
        <v>0.78400198516467068</v>
      </c>
      <c r="J121" s="29"/>
    </row>
  </sheetData>
  <mergeCells count="3">
    <mergeCell ref="A1:A2"/>
    <mergeCell ref="B1:E1"/>
    <mergeCell ref="G1:J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D130"/>
  <sheetViews>
    <sheetView topLeftCell="A123" zoomScaleNormal="100" workbookViewId="0">
      <selection activeCell="T153" sqref="T153"/>
    </sheetView>
  </sheetViews>
  <sheetFormatPr defaultRowHeight="12.75" x14ac:dyDescent="0.2"/>
  <cols>
    <col min="1" max="16384" width="9.140625" style="4"/>
  </cols>
  <sheetData>
    <row r="3" spans="4:4" ht="23.25" x14ac:dyDescent="0.2">
      <c r="D3" s="30" t="s">
        <v>13</v>
      </c>
    </row>
    <row r="45" spans="4:4" ht="23.25" x14ac:dyDescent="0.2">
      <c r="D45" s="30" t="s">
        <v>15</v>
      </c>
    </row>
    <row r="87" spans="4:4" ht="23.25" x14ac:dyDescent="0.2">
      <c r="D87" s="30" t="s">
        <v>12</v>
      </c>
    </row>
    <row r="130" spans="3:3" ht="23.25" x14ac:dyDescent="0.2">
      <c r="C130" s="30" t="s">
        <v>14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D46"/>
  <sheetViews>
    <sheetView tabSelected="1" workbookViewId="0">
      <selection activeCell="U66" sqref="U66"/>
    </sheetView>
  </sheetViews>
  <sheetFormatPr defaultRowHeight="12.75" x14ac:dyDescent="0.2"/>
  <cols>
    <col min="1" max="16384" width="9.140625" style="4"/>
  </cols>
  <sheetData>
    <row r="3" spans="4:4" ht="23.25" x14ac:dyDescent="0.2">
      <c r="D3" s="30" t="s">
        <v>17</v>
      </c>
    </row>
    <row r="46" spans="4:4" ht="23.25" x14ac:dyDescent="0.2">
      <c r="D46" s="30" t="s">
        <v>16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p:Policy xmlns:p="office.server.policy" id="" local="true">
  <p:Name>Item</p:Name>
  <p:Description/>
  <p:Statement/>
  <p:PolicyItems>
    <p:PolicyItem featureId="Microsoft.Office.RecordsManagement.PolicyFeatures.Expiration" staticId="0x01|645367742" UniqueId="560be684-5482-425b-b011-df4f15933aa2">
      <p:Name>Retention</p:Name>
      <p:Description>Automatic scheduling of content for processing, and performing a retention action on content that has reached its due date.</p:Description>
      <p:CustomData>
        <Schedules nextStageId="1">
          <Schedule type="Default">
            <stages/>
          </Schedule>
        </Schedules>
      </p:CustomData>
    </p:PolicyItem>
    <p:PolicyItem featureId="Microsoft.Office.RecordsManagement.PolicyFeatures.PolicyAudit" staticId="0x01|1665009279" UniqueId="bb0027de-387d-4c53-9d87-ccf014454a45">
      <p:Name>Auditing</p:Name>
      <p:Description>Audits user actions on documents and list items to the Audit Log.</p:Description>
      <p:CustomData>
        <Audit>
          <DeleteRestore/>
        </Audit>
      </p:CustomData>
    </p:PolicyItem>
    <p:PolicyItem featureId="Microsoft.Office.RecordsManagement.PolicyFeatures.Barcode" staticId="0x01|-708099503" UniqueId="d25a313e-4d18-4254-b067-38e6b6a1761d">
      <p:Name>Barcodes</p:Name>
      <p:Description>Generates unique identifiers that can be inserted in Microsoft Office documents. Barcodes can also be used to search for documents.</p:Description>
      <p:CustomData>
        <barcode/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9bd4873633743fb9cdc59cc2ed49995 xmlns="c23db4d1-bd25-4899-af01-d66e4e84f7ea">
      <Terms xmlns="http://schemas.microsoft.com/office/infopath/2007/PartnerControls"/>
    </e9bd4873633743fb9cdc59cc2ed49995>
    <pb52dec9c6504f5d991623953dc83fd0 xmlns="c23db4d1-bd25-4899-af01-d66e4e84f7ea">
      <Terms xmlns="http://schemas.microsoft.com/office/infopath/2007/PartnerControls">
        <TermInfo xmlns="http://schemas.microsoft.com/office/infopath/2007/PartnerControls">
          <TermName>Result Sheet</TermName>
          <TermId>19149369-519a-4222-9a59-4769acab76aa</TermId>
        </TermInfo>
      </Terms>
    </pb52dec9c6504f5d991623953dc83fd0>
    <TaxKeywordTaxHTField xmlns="c23db4d1-bd25-4899-af01-d66e4e84f7ea">
      <Terms xmlns="http://schemas.microsoft.com/office/infopath/2007/PartnerControls"/>
    </TaxKeywordTaxHTField>
    <Document_x0020_Number xmlns="c23db4d1-bd25-4899-af01-d66e4e84f7ea" xsi:nil="true"/>
    <TaxCatchAll xmlns="c23db4d1-bd25-4899-af01-d66e4e84f7ea">
      <Value>1381</Value>
      <Value>1356</Value>
      <Value>1486</Value>
    </TaxCatchAll>
    <m193471f1228433a8560bbd719491f3b xmlns="c23db4d1-bd25-4899-af01-d66e4e84f7ea">
      <Terms xmlns="http://schemas.microsoft.com/office/infopath/2007/PartnerControls">
        <TermInfo xmlns="http://schemas.microsoft.com/office/infopath/2007/PartnerControls">
          <TermName>Acoustics, Ultrasound and Vibration</TermName>
          <TermId>a4d8a203-86ff-4df8-aaaa-f44d5d72392d</TermId>
        </TermInfo>
      </Terms>
    </m193471f1228433a8560bbd719491f3b>
    <_dlc_BarcodeImage xmlns="c23db4d1-bd25-4899-af01-d66e4e84f7ea">iVBORw0KGgoAAAANSUhEUgAAAYIAAABtCAYAAACsn2ZqAAAAAXNSR0IArs4c6QAAAARnQU1BAACxjwv8YQUAAAAJcEhZcwAADsMAAA7DAcdvqGQAABuPSURBVHhe7ZvhkSbHkSUp3gg04kAXqEJNsJzpdsDxJiMjspi7uLMuN3tm5/BgTYE/vgK5x3/98fLy8vLypXk/BC8vLy9fnPdD8PLy8vLFeT8ELy8vL1+c90Pw8vLy8sV5PwQvLy8vX5zrH4J//etfP7ciG+7BpIFvnjRIN90t7kHl3opsU/dg10w232cz2abuwaRBuqF5cOqG5kHlHlTuQeeG5sGkQeeG5sGkrehucQ8mbYXv8+7UTXXrwaTd5voTdy+aDfdg0sA3Txqkm+4W96Byb0W2qXuwayab77OZbFP3YNIg3dA8OHVD86ByDyr3oHND82DSoHND82DSVnS3uAeTtsL3eXfqprr1YNJuc/2JuxfNhnswaeCbJw3STXeLe1C5tyLb1D3YNZPN99lMtql7MGmQbmgenLqheVC5B5V70LmheTBp0LmheTBpK7pb3INJW+H7vDt1U916MGm3uf7E3Ytmwz2YNPDNkwbpprvFPajcW5Ft6h7smsnm+2wm29Q9mDRINzQPTt3QPKjcg8o96NzQPJg06NzQPJi0Fd0t7sGkrfB93p26qW49mLTbXH/i7kWz4R5MGvjmSYN0093iHlTurcg2dQ92zWTzfTaTbeoeTBqkG5oHp25oHlTuQeUedG5oHkwadG5oHkzaiu4W92DSVvg+707dVLceTNptrj9x96LZcA8mDXzzpEG66W5xDyr3VmSbuge7ZrL5PpvJNnUPJg3SDc2DUzc0Dyr3oHIPOjc0DyYNOjc0DyZtRXeLezBpK3yfd6duqlsPJu0215+4e9FsuAeTBr550iDddLe4B5V7K7JN3YNdM9l8n81km7oHkwbphubBqRuaB5V7ULkHnRuaB5MGnRuaB5O2orvFPZi0Fb7Pu1M31a0Hk3ab60/cvWg23INJA988aZBuulvcg8q9Fdmm7sGumWy+z2ayTd2DSYN0Q/Pg1A3Ng8o9qNyDzg3Ng0mDzg3Ng0lb0d3iHkzaCt/n3amb6taDSbvN9SfuXjQb7sGkgW+eNEg33S3uQeXeimxT92DXTDbfZzPZpu7BpEG6oXlw6obmQeUeVO5B54bmwaRB54bmwaSt6G5xDyZthe/z7tRNdevBpN3m+hN3L5oN92DSwDdPGqSb7hb3oHJvRbape7BrJpvvs5lsU/dg0iDd0Dw4dUPzoHIPKvegc0PzYNKgc0PzYNJWdLe4B5O2wvd5d+qmuvVg0m5z/Ym7F82GezBp4JsnDdJNd4t7ULm3ItvUPdg1k8332Uy2qXswaZBuaB6cuqF5ULkHlXvQuaF5MGnQuaF5MGkrulvcg0lb4fu8O3VT3Xowabe5/sTdi2bDPZg08M2TBummu8U9qNxbkW3qHuyayeb7bCbb1D2YNEg3NA9O3dA8qNyDyj3o3NA8mDTo3NA8mLQV3S3uwaSt8H3enbqpbj2YtNtcf+LuRbPhHkwa+OZJg3TT3eIeVO6tyDZ1D3bNZPN9NpNt6h5MGqQbmgenbmgeVO5B5R50bmgeTBp0bmgeTNqK7hb3YNJW+D7vTt1Utx5M2m2uP3H3otlwDyYNfPOkQbrpbnEPKvdWZJu6B7tmsvk+m8k2dQ8mDdINzYNTNzQPKvegcg86NzQPJg06NzQPJm1Fd4t7MGkrfJ93p26qWw8m7TbXn7h70Wy4B5MGvnnSIN10t7gHlXsrsk3dg10z2XyfzWSbugeTBumG5sGpG5oHlXtQuQedG5oHkwadG5oHk7aiu8U9mLQVvs+7UzfVrQeTdpvrT9y9aDbcg0kD3zxpkG66W9yDyr0V2abuwa6ZbL7PZrJN3YNJg3RD8+DUDc2Dyj2o3IPODc2DSYPODc2DSVvR3eIeTNoK3+fdqZvq1oNJu831J+5eNBvuwaSBb540SDfdLe5B5d6KbFP3YNdMNt9nM9mm7sGkQbqheXDqhuZB5R5U7kHnhubBpEHnhubBpK3obnEPJm2F7/Pu1E1168Gk3eb6E3cvmg33YNLAN08apJvuFvegcm9Ftql7sGsmm++zmWxT92DSIN3QPDh1Q/Ogcg8q96BzQ/Ng0qBzQ/Ng0lZ0t7gHk7bC93l36qa69WDSbnP9ibsXzYZ7MGngmycN0k13i3tQubci29Q92DWTzffZTLapezBpkG5oHpy6oXlQuQeVe9C5oXkwadC5oXkwaSu6W9yDSVvh+7w7dVPdejBpt7n+xN2LZsM9mDTwzZMG6aa7xT2o3FuRbeoe7JrJ5vtsJtvUPZg0SDc0D07d0Dyo3IPKPejc0DyYNOjc0DyYtBXdLe7BpK3wfd6duqluPZi021x/4u5Fs+EeTBr45kmDdNPd4h5U7q3INnUPds1k8302k23qHkwapBuaB6duaB5U7kHlHnRuaB5MGnRuaB5M2oruFvdg0lb4Pu9O3VS3Hkzaba4/cfei2XAPJg1886RBuulucQ8q91Zkm7oHu2ay+T6byTZ1DyYN0g3Ng1M3NA8q96ByDzo3NA8mDTo3NA8mbUV3i3swaSt8n3enbqpbDybtNtefuHvRbLgHkwa+edIg3XS3uAeVeyuyTd2DXTPZfJ/NZJu6B5MG6YbmwakbmgeVe1C5B50bmgeTBp0bmgeTtqK7xT2YtBW+z7tTN9WtB5N2m+tP3L1oNtyDSQPfPGmQbrpb3IPKvRXZpu7Brplsvs9msk3dg0mDdEPz4NQNzYPKPajcg84NzYNJg84NzYNJW9Hd4h5M2grf592pm+rWg0m7zfUn7l40G+7BpIFvnjRIN90t7kHl3opsU/dg10w232cz2abuwaRBuqF5cOqG5kHlHlTuQeeG5sGkQeeG5sGkrehucQ8mbYXv8+7UTXXrwaTd5voTdy+aDfdg0sA3Txqkm+4W96Byb0W2qXuwayab77OZbFP3YNIg3dA8OHVD86ByDyr3oHND82DSoHND82DSVnS3uAeTtsL3eXfqprr1YNJuc/2JuxfNhnswaeCbJw3STXeLe1C5tyLb1D3YNZPN99lMtql7MGmQbmgenLqheVC5B5V70LmheTBp0LmheTBpK7pb3INJW+H7vDt1U916MGm3uf7E3Ytmwz2YNPDNkwbpprvFPajcW5Ft6h7smsnm+2wm29Q9mDRINzQPTt3QPKjcg8o96NzQPJg06NzQPJi0Fd0t7sGkrfB93p26qW49mLTbXH/i7kWz4R5MGvjmSYN0093iHlTurcg2dQ92zWTzfTaTbeoeTBqkG5oHp25oHlTuQeUedG5oHkwadG5oHkzaiu4W92DSVvg+707dVLceTNptrj9x96LZcA8mDXzzpEG66W5xDyr3VmSbuge7ZrL5PpvJNnUPJg3SDc2DUzc0Dyr3oHIPOjc0DyYNOjc0DyZtRXeLezBpK3yfd6duqlsPJu0215+4e9FsuAeTBr550iDddLe4B5V7K7JN3YNdM9l8n81km7oHkwbphubBqRuaB5V7ULkHnRuaB5MGnRuaB5O2orvFPZi0Fb7Pu1M31a0Hk3ab60/cvWg23INJA988aZBuulvcg8q9Fdmm7sGumWy+z2ayTd2DSYN0Q/Pg1A3Ng8o9qNyDzg3Ng0mDzg3Ng0lb0d3iHkzaCt/n3amb6taDSbvN9SfuXjQb7sGkgW+eNEg33S3uQeXeimxT92DXTDbfZzPZpu7BpEG6oXlw6obmQeUeVO5B54bmwaRB54bmwaSt6G5xDyZthe/z7tRNdevBpN3m+hN3L5oN92DSwDdPGqSb7hb3oHJvRbape7BrJpvvs5lsU/dg0iDd0Dw4dUPzoHIPKvegc0PzYNKgc0PzYNJWdLe4B5O2wvd5d+qmuvVg0m5z/Ym7F82GezBp4JsnDdJNd4t7ULm3ItvUPdg1k8332Uy2qXswaZBuaB6cuqF5ULkHlXvQuaF5MGnQuaF5MGkrulvcg0lb4fu8O3VT3Xowabe5/sTdi2bDPZg08M2TBummu8U9qNxbkW3qHuyayeb7bCbb1D2YNEg3NA9O3dA8qNyDyj3o3NA8mDTo3NA8mLQV3S3uwaSt8H3enbqpbj2YtNtcf+LuRbPhHkwa+OZJg3TT3eIeVO6tyDZ1D3bNZPN9NpNt6h5MGqQbmgenbmgeVO5B5R50bmgeTBp0bmgeTNqK7hb3YNJW+D7vTt1Utx5M2m2uP3H3otlwDyYNfPOkQbrpbnEPKvdWZJu6B7tmsvk+m8k2dQ8mDdINzYNTNzQPKvegcg86NzQPJg06NzQPJm1Fd4t7MGkrfJ93p26qWw8m7TbXn7h70Wy4B5MGvnnSIN10t7gHlXsrsk3dg10z2XyfzWSbugeTBumG5sGpG5oHlXtQuQedG5oHkwadG5oHk7aiu8U9mLQVvs+7UzfVrQeTdpvrT9y9aDbcg0kD3zxpkG66W9yDyr0V2abuwa6ZbL7PZrJN3YNJg3RD8+DUDc2Dyj2o3IPODc2DSYPODc2DSVvR3eIeTNoK3+fdqZvq1oNJu831J+5eNBvuwaSBb540SDfdLe5B5d6KbFP3YNdMNt9nM9mm7sGkQbqheXDqhuZB5R5U7kHnhubBpEHnhubBpK3obnEPJm2F7/Pu1E1168Gk3eb6E3cvmg33YNLAN08apJvuFvegcm9Ftql7sGsmm++zmWxT92DSIN3QPDh1Q/Ogcg8q96BzQ/Ng0qBzQ/Ng0lZ0t7gHk7bC93l36qa69WDSbnP9ibsXzYZ7MGngmycN0k13i3tQubci29Q92DWTzffZTLapezBpkG5oHpy6oXlQuQeVe9C5oXkwadC5oXkwaSu6W9yDSVvh+7w7dVPdejBpt7n+xN2LZsM9mDTwzZMG6aa7xT2o3FuRbeoe7JrJ5vtsJtvUPZg0SDc0D07d0Dyo3IPKPejc0DyYNOjc0DyYtBXdLe7BpK3wfd6duqluPZi021x/4u5Fs+EeTBr45kmDdNPd4h5U7q3INnUPds1k8302k23qHkwapBuaB6duaB5U7kHlHnRuaB5MGnRuaB5M2oruFvdg0lb4Pu9O3VS3Hkzaba4/cfei2XAPJg1886RBuulucQ8q91Zkm7oHu2ay+T6byTZ1DyYN0g3Ng1M3NA8q96ByDzo3NA8mDTo3NA8mbUV3i3swaSt8n3enbqpbDybtNtefuHvRbLgHkwa+edIg3XS3uAeVeyuyTd2DXTPZfJ/NZJu6B5MG6YbmwakbmgeVe1C5B50bmgeTBp0bmgeTtqK7xT2YtBW+z7tTN9WtB5N2m+tP3L1oNtyDSQPfPGmQbrpb3IPKvRXZpu7Brplsvs9msk3dg0mDdEPz4NQNzYPKPajcg84NzYNJg84NzYNJW9Hd4h5M2grf592pm+rWg0m7zfUn7l40G+7BpIFvnjRIN90t7kHl3opsU/dg10w232cz2abuwaRBuqF5cOqG5kHlHlTuQeeG5sGkQeeG5sGkrehucQ8mbYXv8+7UTXXrwaTd5voTdy+aDfdg0sA3Txqkm+4W96Byb0W2qXuwayab77OZbFP3YNIg3dA8OHVD86ByDyr3oHND82DSoHND82DSVnS3uAeTtsL3eXfqprr1YNJuc/2JuxfNhnswaeCbJw3STXeLe1C5tyLb1D3YNZPN99lMtql7MGmQbmgenLqheVC5B5V70LmheTBp0LmheTBpK7pb3INJW+H7vDt1U916MGm3uf7E3Ytmwz2YNPDNkwbpprvFPajcW5Ft6h7smsnm+2wm29Q9mDRINzQPTt3QPKjcg8o96NzQPJg06NzQPJi0Fd0t7sGkrfB93p26qW49mLTbXH/i7kWz4R5MGvjmSYN0093iHlTurcg2dQ92zWTzfTaTbeoeTBqkG5oHp25oHlTuQeUedG5oHkwadG5oHkzaiu4W92DSVvg+707dVLceTNptrj9x96LZcA8mDXzzpEG66W5xDyr3VmSbuge7ZrL5PpvJNnUPJg3SDc2DUzc0Dyr3oHIPOjc0DyYNOjc0DyZtRXeLezBpK3yfd6duqlsPJu0215+4e9FsuAeTBr550iDddLe4B5V7K7JN3YNdM9l8n81km7oHkwbphubBqRuaB5V7ULkHnRuaB5MGnRuaB5O2orvFPZi0Fb7Pu1M31a0Hk3ab60/cvWg23INJA988aZBuulvcg8q9Fdmm7sGumWy+z2ayTd2DSYN0Q/Pg1A3Ng8o9qNyDzg3Ng0mDzg3Ng0lb0d3iHkzaCt/n3amb6taDSbvN9SfuXjQb7sGkgW+eNEg33S3uQeXeimxT92DXTDbfZzPZpu7BpEG6oXlw6obmQeUeVO5B54bmwaRB54bmwaSt6G5xDyZthe/z7tRNdevBpN3m+hN3L5oN92DSwDdPGqSb7hb3oHJvRbape7BrJpvvs5lsU/dg0iDd0Dw4dUPzoHIPKvegc0PzYNKgc0PzYNJWdLe4B5O2wvd5d+qmuvVg0m5z/Ym7F82GezBp4JsnDdJNd4t7ULm3ItvUPdg1k8332Uy2qXswaZBuaB6cuqF5ULkHlXvQuaF5MGnQuaF5MGkrulvcg0lb4fu8O3VT3Xowabe5/sTdi2bDPZg08M2TBummu8U9qNxbkW3qHuyayeb7bCbb1D2YNEg3NA9O3dA8qNyDyj3o3NA8mDTo3NA8mLQV3S3uwaSt8H3enbqpbj2YtNtcf+LuRbPhHkwa+OZJg3TT3eIeVO6tyDZ1D3bNZPN9NpNt6h5MGqQbmgenbmgeVO5B5R50bmgeTBp0bmgeTNqK7hb3YNJW+D7vTt1Utx5M2m2uP3H3otlwDyYNfPOkQbrpbnEPKvdWZJu6B7tmsvk+m8k2dQ8mDdINzYNTNzQPKvegcg86NzQPJg06NzQPJm1Fd4t7MGkrfJ93p26qWw8m7TbXn7h70Wy4B5MGvnnSIN10t7gHlXsrsk3dg10z2XyfzWSbugeTBumG5sGpG5oHlXtQuQedG5oHkwadG5oHk7aiu8U9mLQVvs+7UzfVrQeTdpvrT9y9aDbcg0kD3zxpkG66W9yDyr0V2abuwa6ZbL7PZrJN3YNJg3RD8+DUDc2Dyj2o3IPODc2DSYPODc2DSVvR3eIeTNoK3+fdqZvq1oNJu831J+5eNBvuwaSBb540SDfdLe5B5d6KbFP3YNdMNt9nM9mm7sGkQbqheXDqhuZB5R5U7kHnhubBpEHnhubBpK3obnEPJm2F7/Pu1E1168Gk3eb6E3cvmg33YNLAN08apJvuFvegcm9Ftql7sGsmm++zmWxT92DSIN3QPDh1Q/Ogcg8q96BzQ/Ng0qBzQ/Ng0lZ0t7gHk7bC93l36qa69WDSbnP9ibsXzYZ7MGngmycN0k13i3tQubci29Q92DWTzffZTLapezBpkG5oHpy6oXlQuQeVe9C5oXkwadC5oXkwaSu6W9yDSVvh+7w7dVPdejBpt7n+xN2LZsM9mDTwzZMG6aa7xT2o3FuRbeoe7JrJ5vtsJtvUPZg0SDc0D07d0Dyo3IPKPejc0DyYNOjc0DyYtBXdLe7BpK3wfd6duqluPZi021x/4u5Fs+EeTBr45kmDdNPd4h5U7q3INnUPds1k8302k23qHkwapBuaB6duaB5U7kHlHnRuaB5MGnRuaB5M2oruFvdg0lb4Pu9O3VS3Hkzaba4/cfei2XAPJg1886RBuulucQ8q91Zkm7oHu2ay+T6byTZ1DyYN0g3Ng1M3NA8q96ByDzo3NA8mDTo3NA8mbUV3i3swaSt8n3enbqpbDybtNtefuHvRbLgHkwa+edIg3XS3uAeVeyuyTd2DXTPZfJ/NZJu6B5MG6YbmwakbmgeVe1C5B50bmgeTBp0bmgeTtqK7xT2YtBW+z7tTN9WtB5N2m+tP3L1oNtyDSQPfPGmQbrpb3IPKvRXZpu7Brplsvs9msk3dg0mDdEPz4NQNzYPKPajcg84NzYNJg84NzYNJW9Hd4h5M2grf592pm+rWg0m7zfUn7l40G+7BpIFvnjRIN90t7kHl3opsU/dg10w232cz2abuwaRBuqF5cOqG5kHlHlTuQeeG5sGkQeeG5sGkrehucQ8mbYXv8+7UTXXrwaTd5voTdy+aDfdg0sA3Txqkm+4W96Byb0W2qXuwayab77OZbFP3YNIg3dA8OHVD86ByDyr3oHND82DSoHND82DSVnS3uAeTtsL3eXfqprr1YNJuc/2JuxfNhnswaeCbJw3STXeLe1C5tyLb1D3YNZPN99lMtql7MGmQbmgenLqheVC5B5V70LmheTBp0LmheTBpK7pb3INJW+H7vDt1U916MGm3uf/El5eXl5f/r3g/BC8vLy9fnPdD8PLy8vLFeT8ELy8vL1+c90Pw8vLy8sV5PwQvLy8vX5z3Q/Dy8vLyxXk/BC8vLy9fnPdD8HKBf//x27eP/6HLt9/+/fnXxL9/++Pbz/8hzLc/nP/927c//wcyf+7bb/952u9/fM+/vti33377uPv+++cTxeef+df7fL7jz+cnn3/e6jk/4e/v+38uYfe8H1T9r3+v/v7Hffz19d/K4t+nHyv/7JeXM94PwcsF/vpxW/04/f6dH6+/PgQff+3vH4aP5+Rf+8HHD/WvH5nND/jFD8Ff7//ffwg+nuXnfPL7959/Rv0hWPxrXl4u8X4IXi7w+aP3/fvPH9S//5j9+JH99sf37z9+zD5/5H/5ke745z4E/Aj/9suP8fmH4ONZ8aH7/ACw90Pw8k/wfgheLsCH4PePf+LVr9nPH7H//Bj+7h/BzT/9rvmHPgQ/3/PjnX/9MT77EHz86zd/z5/vu/5beT8EL/+7vB+Clwv89SH4+EHjn3o//vrHX9aH4PNHb/kDvuSf+BD8/c/8rz4Ekw9f+yH4z7O08b91Ly8D3g/BywX0Ifj8f//8Af35A/jx4/m3D8Gf/vnD1v6qXfwQ8Geu9udz/PfzweMPwS/PLth8CBL+vZvcvrxMeD8ELxeIH87PD8D37/lP1H99CMzfPgqbf2K/8iEY/CeCn//1Vtz9Nx+Cb98+/v5+fX9x8CHo/+yXlzPeD8HLBeJDwA/rL/8JYP0h+JPP/wql+sH/P/0Q/PBiH2fDD8Fn/3jm5u//6EPA897/u8HLHd4PwcsF8kPw+UOlH8nRh6D5wf/1r//65/7JLz+s8w/Bisf/ieDP/unVj/eTD0H5Z7+8nPF+CF4usPlB/mT0ISh/DKsPweYHUf8/fj74pz8E/+Hz72/5rzn6EPTv+/JywvsheLnA4Yfgx4/0Lz+G/Q/16kPAD+jf2+qH8v+BD8EPqv/6a/sR/Pt/imj/a6aXl0PeD8HLBQ4/BNz/+PH1yn/95kPwk88fcu3X2/+lD0H8uR/7cVf/eR8/5J/v+PlhyP31/qs/5+8fhpeX/5b3Q/Dy8vLyxXk/BC8vLy9fnPdD8PLy8vLFeT8ELy8vL1+c90Pw8vLy8sV5PwQvLy8vX5z3Q/Dy8vLyxXk/BC8vLy9fmj/++B8rTP+NkWgC7gAAAABJRU5ErkJggg==</_dlc_BarcodeImage>
    <b3190821f07a4196882983f1c5322b7a xmlns="c23db4d1-bd25-4899-af01-d66e4e84f7ea">
      <Terms xmlns="http://schemas.microsoft.com/office/infopath/2007/PartnerControls">
        <TermInfo xmlns="http://schemas.microsoft.com/office/infopath/2007/PartnerControls">
          <TermName>Physical Metrology</TermName>
          <TermId>0397f6a5-fa71-4b73-a95e-550f0d7f1979</TermId>
        </TermInfo>
      </Terms>
    </b3190821f07a4196882983f1c5322b7a>
    <_dlc_DocId xmlns="c23db4d1-bd25-4899-af01-d66e4e84f7ea">NMID-372-11708</_dlc_DocId>
    <_dlc_DocIdUrl xmlns="c23db4d1-bd25-4899-af01-d66e4e84f7ea">
      <Url>http://intranet.nmisa.org/NMISADOC/pm/_layouts/DocIdRedir.aspx?ID=NMID-372-11708</Url>
      <Description>NMID-372-11708</Description>
    </_dlc_DocIdUrl>
    <_dlc_BarcodeValue xmlns="c23db4d1-bd25-4899-af01-d66e4e84f7ea">MSTUH4LK15</_dlc_BarcodeValue>
    <_dlc_BarcodePreview xmlns="c23db4d1-bd25-4899-af01-d66e4e84f7ea">
      <Url>http://intranet.nmisa.org/NMISADOC/pm/_layouts/barcodeimagefromitem.aspx?ID=11708&amp;list=c66afd66-3abf-410e-ae21-7ae391b0cb13</Url>
      <Description>Barcode: MSTUH4LK15</Description>
    </_dlc_BarcodePreview>
  </documentManagement>
</p:properties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Policy Barcode Generator</Name>
    <Synchronization>Synchronous</Synchronization>
    <Type>10001</Type>
    <SequenceNumber>1000</SequenceNumber>
    <Assembly>Microsoft.Office.Policy, Version=14.0.0.0,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10002</Type>
    <SequenceNumber>1001</SequenceNumber>
    <Assembly>Microsoft.Office.Policy, Version=14.0.0.0,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10004</Type>
    <SequenceNumber>1002</SequenceNumber>
    <Assembly>Microsoft.Office.Policy, Version=14.0.0.0,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10006</Type>
    <SequenceNumber>1003</SequenceNumber>
    <Assembly>Microsoft.Office.Policy, Version=14.0.0.0, Culture=neutral, PublicKeyToken=71e9bce111e9429c</Assembly>
    <Class>Microsoft.Office.RecordsManagement.Internal.BarcodeHandler</Class>
    <Data/>
    <Filter/>
  </Receiver>
  <Receiver>
    <Name>Policy Auditing</Name>
    <Synchronization>Synchronous</Synchronization>
    <Type>10001</Type>
    <SequenceNumber>1100</SequenceNumber>
    <Assembly>Microsoft.Office.Policy, Version=14.0.0.0,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10002</Type>
    <SequenceNumber>1101</SequenceNumber>
    <Assembly>Microsoft.Office.Policy, Version=14.0.0.0,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10004</Type>
    <SequenceNumber>1102</SequenceNumber>
    <Assembly>Microsoft.Office.Policy, Version=14.0.0.0,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10006</Type>
    <SequenceNumber>1103</SequenceNumber>
    <Assembly>Microsoft.Office.Policy, Version=14.0.0.0, Culture=neutral, PublicKeyToken=71e9bce111e9429c</Assembly>
    <Class>Microsoft.Office.RecordsManagement.Internal.AuditHandler</Class>
    <Data/>
    <Filter/>
  </Receiver>
  <Receiver>
    <Name>Policy Barcode Generator</Name>
    <Synchronization>Synchronous</Synchronization>
    <Type>10001</Type>
    <SequenceNumber>1000</SequenceNumber>
    <Assembly>Microsoft.Office.Policy, Version=14.0.0.0,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10002</Type>
    <SequenceNumber>1001</SequenceNumber>
    <Assembly>Microsoft.Office.Policy, Version=14.0.0.0,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10004</Type>
    <SequenceNumber>1002</SequenceNumber>
    <Assembly>Microsoft.Office.Policy, Version=14.0.0.0,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10006</Type>
    <SequenceNumber>1003</SequenceNumber>
    <Assembly>Microsoft.Office.Policy, Version=14.0.0.0, Culture=neutral, PublicKeyToken=71e9bce111e9429c</Assembly>
    <Class>Microsoft.Office.RecordsManagement.Internal.BarcodeHandler</Class>
    <Data/>
    <Filter/>
  </Receiver>
  <Receiver>
    <Name>Policy Auditing</Name>
    <Synchronization>Synchronous</Synchronization>
    <Type>10001</Type>
    <SequenceNumber>1100</SequenceNumber>
    <Assembly>Microsoft.Office.Policy, Version=14.0.0.0,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10002</Type>
    <SequenceNumber>1101</SequenceNumber>
    <Assembly>Microsoft.Office.Policy, Version=14.0.0.0,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10004</Type>
    <SequenceNumber>1102</SequenceNumber>
    <Assembly>Microsoft.Office.Policy, Version=14.0.0.0,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10006</Type>
    <SequenceNumber>1103</SequenceNumber>
    <Assembly>Microsoft.Office.Policy, Version=14.0.0.0, Culture=neutral, PublicKeyToken=71e9bce111e9429c</Assembly>
    <Class>Microsoft.Office.RecordsManagement.Internal.AuditHandler</Class>
    <Data/>
    <Filter/>
  </Receiver>
  <Receiver>
    <Name>Microsoft.Office.RecordsManagement.PolicyFeatures.ExpirationEventReceiver</Name>
    <Synchronization>Synchronous</Synchronization>
    <Type>10001</Type>
    <SequenceNumber>101</SequenceNumber>
    <Assembly>Microsoft.Office.Policy, Version=14.0.0.0,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Assembly>Microsoft.Office.Policy, Version=14.0.0.0,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Assembly>Microsoft.Office.Policy, Version=14.0.0.0,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Assembly>Microsoft.Office.Policy, Version=14.0.0.0,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Assembly>Microsoft.Office.Policy, Version=14.0.0.0, Culture=neutral, PublicKeyToken=71e9bce111e9429c</Assembly>
    <Class>Microsoft.Office.RecordsManagement.Internal.UpdateExpireDate</Class>
    <Data/>
    <Filter/>
  </Receiver>
  <Receiver>
    <Name>Policy Barcode Generator</Name>
    <Synchronization>Synchronous</Synchronization>
    <Type>10001</Type>
    <SequenceNumber>1000</SequenceNumber>
    <Assembly>Microsoft.Office.Policy, Version=14.0.0.0,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10002</Type>
    <SequenceNumber>1001</SequenceNumber>
    <Assembly>Microsoft.Office.Policy, Version=14.0.0.0,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10004</Type>
    <SequenceNumber>1002</SequenceNumber>
    <Assembly>Microsoft.Office.Policy, Version=14.0.0.0,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10006</Type>
    <SequenceNumber>1003</SequenceNumber>
    <Assembly>Microsoft.Office.Policy, Version=14.0.0.0, Culture=neutral, PublicKeyToken=71e9bce111e9429c</Assembly>
    <Class>Microsoft.Office.RecordsManagement.Internal.BarcodeHandler</Class>
    <Data/>
    <Filter/>
  </Receiver>
</spe:Receiver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Laboratory Documents" ma:contentTypeID="0x010100981BB38B10E7A34A8DA6CA7C22D98230006037EF368FB8034F8FECD6894606B465" ma:contentTypeVersion="49" ma:contentTypeDescription="Laboratory Documents" ma:contentTypeScope="" ma:versionID="ede27983a502ba5161e7483b5b4ea76b">
  <xsd:schema xmlns:xsd="http://www.w3.org/2001/XMLSchema" xmlns:xs="http://www.w3.org/2001/XMLSchema" xmlns:p="http://schemas.microsoft.com/office/2006/metadata/properties" xmlns:ns1="http://schemas.microsoft.com/sharepoint/v3" xmlns:ns2="c23db4d1-bd25-4899-af01-d66e4e84f7ea" targetNamespace="http://schemas.microsoft.com/office/2006/metadata/properties" ma:root="true" ma:fieldsID="478cedf29be0a53486db0a69736b96db" ns1:_="" ns2:_="">
    <xsd:import namespace="http://schemas.microsoft.com/sharepoint/v3"/>
    <xsd:import namespace="c23db4d1-bd25-4899-af01-d66e4e84f7ea"/>
    <xsd:element name="properties">
      <xsd:complexType>
        <xsd:sequence>
          <xsd:element name="documentManagement">
            <xsd:complexType>
              <xsd:all>
                <xsd:element ref="ns2:Document_x0020_Number" minOccurs="0"/>
                <xsd:element ref="ns2:_dlc_DocIdUrl" minOccurs="0"/>
                <xsd:element ref="ns2:_dlc_DocIdPersistId" minOccurs="0"/>
                <xsd:element ref="ns2:b3190821f07a4196882983f1c5322b7a" minOccurs="0"/>
                <xsd:element ref="ns2:TaxCatchAll" minOccurs="0"/>
                <xsd:element ref="ns2:TaxCatchAllLabel" minOccurs="0"/>
                <xsd:element ref="ns2:m193471f1228433a8560bbd719491f3b" minOccurs="0"/>
                <xsd:element ref="ns2:pb52dec9c6504f5d991623953dc83fd0" minOccurs="0"/>
                <xsd:element ref="ns2:_dlc_DocId" minOccurs="0"/>
                <xsd:element ref="ns2:e9bd4873633743fb9cdc59cc2ed49995" minOccurs="0"/>
                <xsd:element ref="ns2:_dlc_BarcodeValue" minOccurs="0"/>
                <xsd:element ref="ns2:_dlc_BarcodeImage" minOccurs="0"/>
                <xsd:element ref="ns2:_dlc_BarcodePreview" minOccurs="0"/>
                <xsd:element ref="ns1:_dlc_Exempt" minOccurs="0"/>
                <xsd:element ref="ns2:TaxKeywordTaxHTField" minOccurs="0"/>
                <xsd:element ref="ns1:AverageRating" minOccurs="0"/>
                <xsd:element ref="ns1:RatingCount" minOccurs="0"/>
                <xsd:element ref="ns1:_dlc_ExpireDateSaved" minOccurs="0"/>
                <xsd:element ref="ns1:_dlc_Expir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5" nillable="true" ma:displayName="Exempt from Policy" ma:hidden="true" ma:internalName="_dlc_Exempt" ma:readOnly="true">
      <xsd:simpleType>
        <xsd:restriction base="dms:Unknown"/>
      </xsd:simpleType>
    </xsd:element>
    <xsd:element name="AverageRating" ma:index="28" nillable="true" ma:displayName="Rating (0-5)" ma:decimals="2" ma:description="Average value of all the ratings that have been submitted" ma:internalName="AverageRating" ma:readOnly="true">
      <xsd:simpleType>
        <xsd:restriction base="dms:Number"/>
      </xsd:simpleType>
    </xsd:element>
    <xsd:element name="RatingCount" ma:index="29" nillable="true" ma:displayName="Number of Ratings" ma:decimals="0" ma:description="Number of ratings submitted" ma:internalName="RatingCount" ma:readOnly="true">
      <xsd:simpleType>
        <xsd:restriction base="dms:Number"/>
      </xsd:simpleType>
    </xsd:element>
    <xsd:element name="_dlc_ExpireDateSaved" ma:index="34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35" nillable="true" ma:displayName="Expiration Date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3db4d1-bd25-4899-af01-d66e4e84f7ea" elementFormDefault="qualified">
    <xsd:import namespace="http://schemas.microsoft.com/office/2006/documentManagement/types"/>
    <xsd:import namespace="http://schemas.microsoft.com/office/infopath/2007/PartnerControls"/>
    <xsd:element name="Document_x0020_Number" ma:index="2" nillable="true" ma:displayName="Document Number" ma:internalName="Document_x0020_Number" ma:readOnly="false">
      <xsd:simpleType>
        <xsd:restriction base="dms:Text">
          <xsd:maxLength value="255"/>
        </xsd:restriction>
      </xsd:simpleType>
    </xsd:element>
    <xsd:element name="_dlc_DocIdUrl" ma:index="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b3190821f07a4196882983f1c5322b7a" ma:index="10" nillable="true" ma:taxonomy="true" ma:internalName="b3190821f07a4196882983f1c5322b7a" ma:taxonomyFieldName="Area" ma:displayName="Area" ma:readOnly="false" ma:default="1356;#Physical Metrology|0397f6a5-fa71-4b73-a95e-550f0d7f1979" ma:fieldId="{b3190821-f07a-4196-8829-83f1c5322b7a}" ma:sspId="64897659-ddfa-4c3b-bbc3-cd026127ec8d" ma:termSetId="c72cca18-9a1c-4eeb-b48a-a7e22da9a63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1ed7618d-45df-4e4a-b9e9-dfedc4221ad7}" ma:internalName="TaxCatchAll" ma:showField="CatchAllData" ma:web="c23db4d1-bd25-4899-af01-d66e4e84f7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1ed7618d-45df-4e4a-b9e9-dfedc4221ad7}" ma:internalName="TaxCatchAllLabel" ma:readOnly="true" ma:showField="CatchAllDataLabel" ma:web="c23db4d1-bd25-4899-af01-d66e4e84f7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193471f1228433a8560bbd719491f3b" ma:index="14" nillable="true" ma:taxonomy="true" ma:internalName="m193471f1228433a8560bbd719491f3b" ma:taxonomyFieldName="Laboratory" ma:displayName="Laboratory" ma:default="1355;#AUV|df3ea248-297f-4fe5-befa-671c994f74ed" ma:fieldId="{6193471f-1228-433a-8560-bbd719491f3b}" ma:sspId="64897659-ddfa-4c3b-bbc3-cd026127ec8d" ma:termSetId="12e13698-1170-48d6-afeb-e4b454f7f55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b52dec9c6504f5d991623953dc83fd0" ma:index="16" ma:taxonomy="true" ma:internalName="pb52dec9c6504f5d991623953dc83fd0" ma:taxonomyFieldName="Document_x0020_Type" ma:displayName="Document Type" ma:indexed="true" ma:default="1466;#Quatations|f28b83d1-69ec-47fe-9912-6ec885649009" ma:fieldId="{9b52dec9-c650-4f5d-9916-23953dc83fd0}" ma:sspId="64897659-ddfa-4c3b-bbc3-cd026127ec8d" ma:termSetId="6684e28e-b15f-4401-ad56-9f257b62a80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e9bd4873633743fb9cdc59cc2ed49995" ma:index="20" nillable="true" ma:taxonomy="true" ma:internalName="e9bd4873633743fb9cdc59cc2ed49995" ma:taxonomyFieldName="_x0049_SO17025" ma:displayName="ISO17025" ma:indexed="true" ma:readOnly="false" ma:default="" ma:fieldId="{e9bd4873-6337-43fb-9cdc-59cc2ed49995}" ma:sspId="64897659-ddfa-4c3b-bbc3-cd026127ec8d" ma:termSetId="ac02453b-31ae-4868-8ae5-291f80cca00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BarcodeValue" ma:index="22" nillable="true" ma:displayName="Barcode Value" ma:description="The value of the barcode assigned to this item." ma:internalName="_dlc_BarcodeValue" ma:readOnly="true">
      <xsd:simpleType>
        <xsd:restriction base="dms:Text"/>
      </xsd:simpleType>
    </xsd:element>
    <xsd:element name="_dlc_BarcodeImage" ma:index="23" nillable="true" ma:displayName="Barcode Image" ma:description="" ma:hidden="true" ma:internalName="_dlc_BarcodeImage" ma:readOnly="false">
      <xsd:simpleType>
        <xsd:restriction base="dms:Note"/>
      </xsd:simpleType>
    </xsd:element>
    <xsd:element name="_dlc_BarcodePreview" ma:index="24" nillable="true" ma:displayName="Barcode" ma:description="The barcode assigned to this item." ma:format="Image" ma:hidden="true" ma:internalName="_dlc_BarcodePreview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axKeywordTaxHTField" ma:index="27" nillable="true" ma:taxonomy="true" ma:internalName="TaxKeywordTaxHTField" ma:taxonomyFieldName="TaxKeyword" ma:displayName="Enterprise Keywords" ma:fieldId="{23f27201-bee3-471e-b2e7-b64fd8b7ca38}" ma:taxonomyMulti="true" ma:sspId="da210422-c2e3-4b53-a19a-cb832dd0a5b7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21A9B2-16C7-4F36-9B50-E52C2C31BD93}"/>
</file>

<file path=customXml/itemProps2.xml><?xml version="1.0" encoding="utf-8"?>
<ds:datastoreItem xmlns:ds="http://schemas.openxmlformats.org/officeDocument/2006/customXml" ds:itemID="{63280FE1-D053-402F-80E7-B7996F27955C}"/>
</file>

<file path=customXml/itemProps3.xml><?xml version="1.0" encoding="utf-8"?>
<ds:datastoreItem xmlns:ds="http://schemas.openxmlformats.org/officeDocument/2006/customXml" ds:itemID="{947BBB5B-858F-4814-9744-BE669566842C}"/>
</file>

<file path=customXml/itemProps4.xml><?xml version="1.0" encoding="utf-8"?>
<ds:datastoreItem xmlns:ds="http://schemas.openxmlformats.org/officeDocument/2006/customXml" ds:itemID="{2B77E359-ADF9-407E-A399-DC12A99E2DB1}"/>
</file>

<file path=customXml/itemProps5.xml><?xml version="1.0" encoding="utf-8"?>
<ds:datastoreItem xmlns:ds="http://schemas.openxmlformats.org/officeDocument/2006/customXml" ds:itemID="{0CED857B-2CCC-45FA-A482-2D23FAE1A67C}"/>
</file>

<file path=customXml/itemProps6.xml><?xml version="1.0" encoding="utf-8"?>
<ds:datastoreItem xmlns:ds="http://schemas.openxmlformats.org/officeDocument/2006/customXml" ds:itemID="{EC1A4F8A-E087-4D0F-A878-FF82457EBC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Fig 1a 811014 modulus stability</vt:lpstr>
      <vt:lpstr>Fig 1b 811014 phase stability</vt:lpstr>
      <vt:lpstr>Fig 2a 2036126 mod stability</vt:lpstr>
      <vt:lpstr>Fig 2b 2036126 phase stability</vt:lpstr>
      <vt:lpstr>Table 4 2036126 DoE modulus</vt:lpstr>
      <vt:lpstr>Table 5 2036126 DoE phase</vt:lpstr>
      <vt:lpstr>Fig 3-6  2036126 DoE modulus</vt:lpstr>
      <vt:lpstr>Fig 3-6  2036126 DoE phase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AFRIMET.AUV.A-K5 Final Report Results</dc:title>
  <dc:creator>RNel@nmisa.org</dc:creator>
  <cp:lastModifiedBy>Riaan Nel</cp:lastModifiedBy>
  <dcterms:created xsi:type="dcterms:W3CDTF">2016-06-09T08:00:39Z</dcterms:created>
  <dcterms:modified xsi:type="dcterms:W3CDTF">2017-05-16T07:01:23Z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ercoClassification">
    <vt:lpwstr>NPL Commercial</vt:lpwstr>
  </property>
  <property fmtid="{D5CDD505-2E9C-101B-9397-08002B2CF9AE}" pid="3" name="aliashDocumentMarking">
    <vt:lpwstr>NPL - Commercial</vt:lpwstr>
  </property>
  <property fmtid="{D5CDD505-2E9C-101B-9397-08002B2CF9AE}" pid="4" name="HeaderFooter">
    <vt:lpwstr>F</vt:lpwstr>
  </property>
  <property fmtid="{D5CDD505-2E9C-101B-9397-08002B2CF9AE}" pid="5" name="ContentTypeId">
    <vt:lpwstr>0x010100981BB38B10E7A34A8DA6CA7C22D98230006037EF368FB8034F8FECD6894606B465</vt:lpwstr>
  </property>
  <property fmtid="{D5CDD505-2E9C-101B-9397-08002B2CF9AE}" pid="6" name="_dlc_policyId">
    <vt:lpwstr>0x01|645367742</vt:lpwstr>
  </property>
  <property fmtid="{D5CDD505-2E9C-101B-9397-08002B2CF9AE}" pid="7" name="ItemRetentionFormula">
    <vt:lpwstr/>
  </property>
  <property fmtid="{D5CDD505-2E9C-101B-9397-08002B2CF9AE}" pid="8" name="_dlc_DocIdItemGuid">
    <vt:lpwstr>ee1d352a-0350-4d3d-ab43-01573af3f4b3</vt:lpwstr>
  </property>
  <property fmtid="{D5CDD505-2E9C-101B-9397-08002B2CF9AE}" pid="9" name="TaxKeyword">
    <vt:lpwstr/>
  </property>
  <property fmtid="{D5CDD505-2E9C-101B-9397-08002B2CF9AE}" pid="10" name="Laboratory">
    <vt:lpwstr>1381;#Acoustics, Ultrasound and Vibration|a4d8a203-86ff-4df8-aaaa-f44d5d72392d</vt:lpwstr>
  </property>
  <property fmtid="{D5CDD505-2E9C-101B-9397-08002B2CF9AE}" pid="11" name="Document_x0020_Type">
    <vt:lpwstr>105;#Result Sheet|d2e25c13-6372-4ed4-8083-1406f7403e27</vt:lpwstr>
  </property>
  <property fmtid="{D5CDD505-2E9C-101B-9397-08002B2CF9AE}" pid="12" name="_x0049_SO17025">
    <vt:lpwstr/>
  </property>
  <property fmtid="{D5CDD505-2E9C-101B-9397-08002B2CF9AE}" pid="13" name="Area">
    <vt:lpwstr>1356;#Physical Metrology|0397f6a5-fa71-4b73-a95e-550f0d7f1979</vt:lpwstr>
  </property>
  <property fmtid="{D5CDD505-2E9C-101B-9397-08002B2CF9AE}" pid="14" name="e0bbfd79310044d8b4834e29a56a615e">
    <vt:lpwstr/>
  </property>
  <property fmtid="{D5CDD505-2E9C-101B-9397-08002B2CF9AE}" pid="15" name="Classification">
    <vt:lpwstr/>
  </property>
  <property fmtid="{D5CDD505-2E9C-101B-9397-08002B2CF9AE}" pid="16" name="ISO17025">
    <vt:lpwstr/>
  </property>
  <property fmtid="{D5CDD505-2E9C-101B-9397-08002B2CF9AE}" pid="17" name="Document Type">
    <vt:lpwstr>1486;#Result Sheet|19149369-519a-4222-9a59-4769acab76aa</vt:lpwstr>
  </property>
  <property fmtid="{D5CDD505-2E9C-101B-9397-08002B2CF9AE}" pid="18" name="Order">
    <vt:r8>952500</vt:r8>
  </property>
</Properties>
</file>